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13_ncr:1_{F3838F9A-1753-4367-891F-DA83BFBEBC7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ound Rolling and Forged(SI)" sheetId="5" r:id="rId1"/>
    <sheet name="Round Rolling and Forged(Imp.)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K153" i="2" l="1"/>
  <c r="J153" i="2"/>
  <c r="I153" i="2"/>
  <c r="H153" i="2"/>
  <c r="G153" i="2"/>
  <c r="F153" i="2"/>
  <c r="E153" i="2"/>
  <c r="D153" i="2"/>
  <c r="C153" i="2"/>
  <c r="B153" i="2"/>
  <c r="J152" i="2"/>
  <c r="I152" i="2"/>
  <c r="H152" i="2"/>
  <c r="G152" i="2"/>
  <c r="F152" i="2"/>
  <c r="E152" i="2"/>
  <c r="D152" i="2"/>
  <c r="C152" i="2"/>
  <c r="B152" i="2"/>
  <c r="C151" i="2"/>
  <c r="B151" i="2"/>
  <c r="C150" i="2"/>
  <c r="B150" i="2"/>
  <c r="B149" i="2"/>
  <c r="D148" i="2"/>
  <c r="C148" i="2"/>
  <c r="B148" i="2"/>
  <c r="B147" i="2"/>
  <c r="B146" i="2"/>
  <c r="B145" i="2"/>
  <c r="B144" i="2"/>
  <c r="D143" i="2"/>
  <c r="C143" i="2"/>
  <c r="B143" i="2"/>
  <c r="B142" i="2"/>
  <c r="B141" i="2"/>
  <c r="C139" i="2"/>
  <c r="B139" i="2"/>
  <c r="K138" i="2"/>
  <c r="J138" i="2"/>
  <c r="I138" i="2"/>
  <c r="H138" i="2"/>
  <c r="G138" i="2"/>
  <c r="F138" i="2"/>
  <c r="E138" i="2"/>
  <c r="D138" i="2"/>
  <c r="C138" i="2"/>
  <c r="B138" i="2"/>
  <c r="K137" i="2"/>
  <c r="J137" i="2"/>
  <c r="I137" i="2"/>
  <c r="H137" i="2"/>
  <c r="G137" i="2"/>
  <c r="F137" i="2"/>
  <c r="E137" i="2"/>
  <c r="D137" i="2"/>
  <c r="C137" i="2"/>
  <c r="B137" i="2"/>
  <c r="K135" i="2"/>
  <c r="J135" i="2"/>
  <c r="I135" i="2"/>
  <c r="H135" i="2"/>
  <c r="G135" i="2"/>
  <c r="F135" i="2"/>
  <c r="E135" i="2"/>
  <c r="D135" i="2"/>
  <c r="C135" i="2"/>
  <c r="B135" i="2"/>
  <c r="K134" i="2"/>
  <c r="J134" i="2"/>
  <c r="I134" i="2"/>
  <c r="H134" i="2"/>
  <c r="G134" i="2"/>
  <c r="F134" i="2"/>
  <c r="E134" i="2"/>
  <c r="D134" i="2"/>
  <c r="C134" i="2"/>
  <c r="B134" i="2"/>
  <c r="K133" i="2"/>
  <c r="J133" i="2"/>
  <c r="I133" i="2"/>
  <c r="H133" i="2"/>
  <c r="G133" i="2"/>
  <c r="F133" i="2"/>
  <c r="E133" i="2"/>
  <c r="D133" i="2"/>
  <c r="C133" i="2"/>
  <c r="B133" i="2"/>
  <c r="K132" i="2"/>
  <c r="J132" i="2"/>
  <c r="I132" i="2"/>
  <c r="H132" i="2"/>
  <c r="G132" i="2"/>
  <c r="F132" i="2"/>
  <c r="E132" i="2"/>
  <c r="D132" i="2"/>
  <c r="C132" i="2"/>
  <c r="B132" i="2"/>
  <c r="K131" i="2"/>
  <c r="J131" i="2"/>
  <c r="I131" i="2"/>
  <c r="H131" i="2"/>
  <c r="G131" i="2"/>
  <c r="F131" i="2"/>
  <c r="E131" i="2"/>
  <c r="D131" i="2"/>
  <c r="C131" i="2"/>
  <c r="B131" i="2"/>
  <c r="K130" i="2"/>
  <c r="J130" i="2"/>
  <c r="I130" i="2"/>
  <c r="H130" i="2"/>
  <c r="G130" i="2"/>
  <c r="F130" i="2"/>
  <c r="E130" i="2"/>
  <c r="D130" i="2"/>
  <c r="C130" i="2"/>
  <c r="B130" i="2"/>
  <c r="K129" i="2"/>
  <c r="J129" i="2"/>
  <c r="I129" i="2"/>
  <c r="H129" i="2"/>
  <c r="G129" i="2"/>
  <c r="F129" i="2"/>
  <c r="E129" i="2"/>
  <c r="D129" i="2"/>
  <c r="C129" i="2"/>
  <c r="B129" i="2"/>
  <c r="K128" i="2"/>
  <c r="J128" i="2"/>
  <c r="I128" i="2"/>
  <c r="H128" i="2"/>
  <c r="G128" i="2"/>
  <c r="F128" i="2"/>
  <c r="E128" i="2"/>
  <c r="D128" i="2"/>
  <c r="C128" i="2"/>
  <c r="B128" i="2"/>
  <c r="K127" i="2"/>
  <c r="J127" i="2"/>
  <c r="I127" i="2"/>
  <c r="H127" i="2"/>
  <c r="G127" i="2"/>
  <c r="F127" i="2"/>
  <c r="E127" i="2"/>
  <c r="D127" i="2"/>
  <c r="C127" i="2"/>
  <c r="B127" i="2"/>
  <c r="K126" i="2"/>
  <c r="J126" i="2"/>
  <c r="I126" i="2"/>
  <c r="H126" i="2"/>
  <c r="G126" i="2"/>
  <c r="F126" i="2"/>
  <c r="E126" i="2"/>
  <c r="D126" i="2"/>
  <c r="C126" i="2"/>
  <c r="B126" i="2"/>
  <c r="K125" i="2"/>
  <c r="J125" i="2"/>
  <c r="I125" i="2"/>
  <c r="H125" i="2"/>
  <c r="G125" i="2"/>
  <c r="F125" i="2"/>
  <c r="E125" i="2"/>
  <c r="D125" i="2"/>
  <c r="C125" i="2"/>
  <c r="B125" i="2"/>
  <c r="K124" i="2"/>
  <c r="J124" i="2"/>
  <c r="I124" i="2"/>
  <c r="H124" i="2"/>
  <c r="G124" i="2"/>
  <c r="F124" i="2"/>
  <c r="E124" i="2"/>
  <c r="D124" i="2"/>
  <c r="C124" i="2"/>
  <c r="B124" i="2"/>
  <c r="K123" i="2"/>
  <c r="J123" i="2"/>
  <c r="I123" i="2"/>
  <c r="H123" i="2"/>
  <c r="G123" i="2"/>
  <c r="F123" i="2"/>
  <c r="E123" i="2"/>
  <c r="D123" i="2"/>
  <c r="C123" i="2"/>
  <c r="B123" i="2"/>
  <c r="K122" i="2"/>
  <c r="J122" i="2"/>
  <c r="I122" i="2"/>
  <c r="H122" i="2"/>
  <c r="G122" i="2"/>
  <c r="F122" i="2"/>
  <c r="E122" i="2"/>
  <c r="D122" i="2"/>
  <c r="C122" i="2"/>
  <c r="B122" i="2"/>
  <c r="K121" i="2"/>
  <c r="J121" i="2"/>
  <c r="I121" i="2"/>
  <c r="H121" i="2"/>
  <c r="G121" i="2"/>
  <c r="F121" i="2"/>
  <c r="E121" i="2"/>
  <c r="D121" i="2"/>
  <c r="C121" i="2"/>
  <c r="B121" i="2"/>
  <c r="K120" i="2"/>
  <c r="J120" i="2"/>
  <c r="I120" i="2"/>
  <c r="H120" i="2"/>
  <c r="G120" i="2"/>
  <c r="F120" i="2"/>
  <c r="E120" i="2"/>
  <c r="D120" i="2"/>
  <c r="C120" i="2"/>
  <c r="B120" i="2"/>
  <c r="K119" i="2"/>
  <c r="J119" i="2"/>
  <c r="I119" i="2"/>
  <c r="H119" i="2"/>
  <c r="G119" i="2"/>
  <c r="F119" i="2"/>
  <c r="E119" i="2"/>
  <c r="D119" i="2"/>
  <c r="C119" i="2"/>
  <c r="B119" i="2"/>
  <c r="K118" i="2"/>
  <c r="J118" i="2"/>
  <c r="I118" i="2"/>
  <c r="H118" i="2"/>
  <c r="G118" i="2"/>
  <c r="F118" i="2"/>
  <c r="E118" i="2"/>
  <c r="D118" i="2"/>
  <c r="C118" i="2"/>
  <c r="B118" i="2"/>
  <c r="K117" i="2"/>
  <c r="J117" i="2"/>
  <c r="I117" i="2"/>
  <c r="H117" i="2"/>
  <c r="G117" i="2"/>
  <c r="F117" i="2"/>
  <c r="E117" i="2"/>
  <c r="D117" i="2"/>
  <c r="C117" i="2"/>
  <c r="B117" i="2"/>
  <c r="K116" i="2"/>
  <c r="J116" i="2"/>
  <c r="I116" i="2"/>
  <c r="H116" i="2"/>
  <c r="G116" i="2"/>
  <c r="F116" i="2"/>
  <c r="E116" i="2"/>
  <c r="D116" i="2"/>
  <c r="C116" i="2"/>
  <c r="B116" i="2"/>
  <c r="K115" i="2"/>
  <c r="J115" i="2"/>
  <c r="I115" i="2"/>
  <c r="H115" i="2"/>
  <c r="G115" i="2"/>
  <c r="F115" i="2"/>
  <c r="E115" i="2"/>
  <c r="D115" i="2"/>
  <c r="C115" i="2"/>
  <c r="B115" i="2"/>
  <c r="K114" i="2"/>
  <c r="J114" i="2"/>
  <c r="I114" i="2"/>
  <c r="H114" i="2"/>
  <c r="G114" i="2"/>
  <c r="F114" i="2"/>
  <c r="E114" i="2"/>
  <c r="D114" i="2"/>
  <c r="C114" i="2"/>
  <c r="B114" i="2"/>
  <c r="K113" i="2"/>
  <c r="J113" i="2"/>
  <c r="I113" i="2"/>
  <c r="H113" i="2"/>
  <c r="G113" i="2"/>
  <c r="F113" i="2"/>
  <c r="E113" i="2"/>
  <c r="D113" i="2"/>
  <c r="C113" i="2"/>
  <c r="B113" i="2"/>
  <c r="K112" i="2"/>
  <c r="J112" i="2"/>
  <c r="I112" i="2"/>
  <c r="H112" i="2"/>
  <c r="G112" i="2"/>
  <c r="F112" i="2"/>
  <c r="E112" i="2"/>
  <c r="D112" i="2"/>
  <c r="C112" i="2"/>
  <c r="B112" i="2"/>
  <c r="K111" i="2"/>
  <c r="J111" i="2"/>
  <c r="I111" i="2"/>
  <c r="H111" i="2"/>
  <c r="G111" i="2"/>
  <c r="F111" i="2"/>
  <c r="E111" i="2"/>
  <c r="D111" i="2"/>
  <c r="C111" i="2"/>
  <c r="B111" i="2"/>
  <c r="K110" i="2"/>
  <c r="J110" i="2"/>
  <c r="I110" i="2"/>
  <c r="H110" i="2"/>
  <c r="G110" i="2"/>
  <c r="F110" i="2"/>
  <c r="E110" i="2"/>
  <c r="D110" i="2"/>
  <c r="C110" i="2"/>
  <c r="B110" i="2"/>
  <c r="K109" i="2"/>
  <c r="J109" i="2"/>
  <c r="I109" i="2"/>
  <c r="H109" i="2"/>
  <c r="G109" i="2"/>
  <c r="F109" i="2"/>
  <c r="E109" i="2"/>
  <c r="D109" i="2"/>
  <c r="C109" i="2"/>
  <c r="B109" i="2"/>
  <c r="K108" i="2"/>
  <c r="J108" i="2"/>
  <c r="I108" i="2"/>
  <c r="H108" i="2"/>
  <c r="G108" i="2"/>
  <c r="F108" i="2"/>
  <c r="E108" i="2"/>
  <c r="D108" i="2"/>
  <c r="C108" i="2"/>
  <c r="B108" i="2"/>
  <c r="K107" i="2"/>
  <c r="J107" i="2"/>
  <c r="I107" i="2"/>
  <c r="H107" i="2"/>
  <c r="G107" i="2"/>
  <c r="F107" i="2"/>
  <c r="E107" i="2"/>
  <c r="D107" i="2"/>
  <c r="C107" i="2"/>
  <c r="B107" i="2"/>
  <c r="K106" i="2"/>
  <c r="J106" i="2"/>
  <c r="I106" i="2"/>
  <c r="H106" i="2"/>
  <c r="G106" i="2"/>
  <c r="F106" i="2"/>
  <c r="E106" i="2"/>
  <c r="D106" i="2"/>
  <c r="C106" i="2"/>
  <c r="B106" i="2"/>
  <c r="K105" i="2"/>
  <c r="J105" i="2"/>
  <c r="I105" i="2"/>
  <c r="H105" i="2"/>
  <c r="G105" i="2"/>
  <c r="F105" i="2"/>
  <c r="E105" i="2"/>
  <c r="D105" i="2"/>
  <c r="C105" i="2"/>
  <c r="B105" i="2"/>
  <c r="K104" i="2"/>
  <c r="J104" i="2"/>
  <c r="I104" i="2"/>
  <c r="H104" i="2"/>
  <c r="G104" i="2"/>
  <c r="F104" i="2"/>
  <c r="E104" i="2"/>
  <c r="D104" i="2"/>
  <c r="C104" i="2"/>
  <c r="B104" i="2"/>
  <c r="K103" i="2"/>
  <c r="J103" i="2"/>
  <c r="I103" i="2"/>
  <c r="H103" i="2"/>
  <c r="G103" i="2"/>
  <c r="F103" i="2"/>
  <c r="E103" i="2"/>
  <c r="D103" i="2"/>
  <c r="C103" i="2"/>
  <c r="B103" i="2"/>
  <c r="K102" i="2"/>
  <c r="J102" i="2"/>
  <c r="I102" i="2"/>
  <c r="H102" i="2"/>
  <c r="G102" i="2"/>
  <c r="F102" i="2"/>
  <c r="E102" i="2"/>
  <c r="D102" i="2"/>
  <c r="C102" i="2"/>
  <c r="B102" i="2"/>
  <c r="K101" i="2"/>
  <c r="J101" i="2"/>
  <c r="I101" i="2"/>
  <c r="H101" i="2"/>
  <c r="G101" i="2"/>
  <c r="F101" i="2"/>
  <c r="E101" i="2"/>
  <c r="D101" i="2"/>
  <c r="C101" i="2"/>
  <c r="B101" i="2"/>
  <c r="K100" i="2"/>
  <c r="J100" i="2"/>
  <c r="I100" i="2"/>
  <c r="H100" i="2"/>
  <c r="G100" i="2"/>
  <c r="F100" i="2"/>
  <c r="E100" i="2"/>
  <c r="D100" i="2"/>
  <c r="C100" i="2"/>
  <c r="B100" i="2"/>
  <c r="K99" i="2"/>
  <c r="J99" i="2"/>
  <c r="I99" i="2"/>
  <c r="H99" i="2"/>
  <c r="G99" i="2"/>
  <c r="F99" i="2"/>
  <c r="E99" i="2"/>
  <c r="D99" i="2"/>
  <c r="C99" i="2"/>
  <c r="B99" i="2"/>
  <c r="K98" i="2"/>
  <c r="J98" i="2"/>
  <c r="I98" i="2"/>
  <c r="H98" i="2"/>
  <c r="G98" i="2"/>
  <c r="F98" i="2"/>
  <c r="E98" i="2"/>
  <c r="D98" i="2"/>
  <c r="C98" i="2"/>
  <c r="B98" i="2"/>
  <c r="K97" i="2"/>
  <c r="J97" i="2"/>
  <c r="I97" i="2"/>
  <c r="H97" i="2"/>
  <c r="G97" i="2"/>
  <c r="F97" i="2"/>
  <c r="E97" i="2"/>
  <c r="D97" i="2"/>
  <c r="C97" i="2"/>
  <c r="B97" i="2"/>
  <c r="K96" i="2"/>
  <c r="J96" i="2"/>
  <c r="I96" i="2"/>
  <c r="H96" i="2"/>
  <c r="G96" i="2"/>
  <c r="F96" i="2"/>
  <c r="E96" i="2"/>
  <c r="D96" i="2"/>
  <c r="C96" i="2"/>
  <c r="B96" i="2"/>
  <c r="K95" i="2"/>
  <c r="J95" i="2"/>
  <c r="I95" i="2"/>
  <c r="H95" i="2"/>
  <c r="G95" i="2"/>
  <c r="F95" i="2"/>
  <c r="E95" i="2"/>
  <c r="D95" i="2"/>
  <c r="C95" i="2"/>
  <c r="B95" i="2"/>
  <c r="K94" i="2"/>
  <c r="J94" i="2"/>
  <c r="I94" i="2"/>
  <c r="H94" i="2"/>
  <c r="G94" i="2"/>
  <c r="F94" i="2"/>
  <c r="E94" i="2"/>
  <c r="D94" i="2"/>
  <c r="C94" i="2"/>
  <c r="B94" i="2"/>
  <c r="K93" i="2"/>
  <c r="J93" i="2"/>
  <c r="I93" i="2"/>
  <c r="H93" i="2"/>
  <c r="G93" i="2"/>
  <c r="F93" i="2"/>
  <c r="E93" i="2"/>
  <c r="D93" i="2"/>
  <c r="C93" i="2"/>
  <c r="B93" i="2"/>
  <c r="K92" i="2"/>
  <c r="J92" i="2"/>
  <c r="I92" i="2"/>
  <c r="H92" i="2"/>
  <c r="G92" i="2"/>
  <c r="F92" i="2"/>
  <c r="E92" i="2"/>
  <c r="D92" i="2"/>
  <c r="C92" i="2"/>
  <c r="B92" i="2"/>
  <c r="K91" i="2"/>
  <c r="J91" i="2"/>
  <c r="I91" i="2"/>
  <c r="H91" i="2"/>
  <c r="G91" i="2"/>
  <c r="F91" i="2"/>
  <c r="E91" i="2"/>
  <c r="D91" i="2"/>
  <c r="C91" i="2"/>
  <c r="B91" i="2"/>
  <c r="K90" i="2"/>
  <c r="J90" i="2"/>
  <c r="I90" i="2"/>
  <c r="H90" i="2"/>
  <c r="G90" i="2"/>
  <c r="F90" i="2"/>
  <c r="E90" i="2"/>
  <c r="D90" i="2"/>
  <c r="C90" i="2"/>
  <c r="B90" i="2"/>
  <c r="K89" i="2"/>
  <c r="J89" i="2"/>
  <c r="I89" i="2"/>
  <c r="H89" i="2"/>
  <c r="G89" i="2"/>
  <c r="F89" i="2"/>
  <c r="E89" i="2"/>
  <c r="D89" i="2"/>
  <c r="C89" i="2"/>
  <c r="B89" i="2"/>
  <c r="K88" i="2"/>
  <c r="J88" i="2"/>
  <c r="I88" i="2"/>
  <c r="H88" i="2"/>
  <c r="G88" i="2"/>
  <c r="F88" i="2"/>
  <c r="E88" i="2"/>
  <c r="D88" i="2"/>
  <c r="C88" i="2"/>
  <c r="B88" i="2"/>
  <c r="K87" i="2"/>
  <c r="J87" i="2"/>
  <c r="I87" i="2"/>
  <c r="H87" i="2"/>
  <c r="G87" i="2"/>
  <c r="F87" i="2"/>
  <c r="E87" i="2"/>
  <c r="D87" i="2"/>
  <c r="C87" i="2"/>
  <c r="B87" i="2"/>
  <c r="K86" i="2"/>
  <c r="J86" i="2"/>
  <c r="I86" i="2"/>
  <c r="H86" i="2"/>
  <c r="G86" i="2"/>
  <c r="F86" i="2"/>
  <c r="E86" i="2"/>
  <c r="D86" i="2"/>
  <c r="C86" i="2"/>
  <c r="B86" i="2"/>
  <c r="K85" i="2"/>
  <c r="J85" i="2"/>
  <c r="I85" i="2"/>
  <c r="H85" i="2"/>
  <c r="G85" i="2"/>
  <c r="F85" i="2"/>
  <c r="E85" i="2"/>
  <c r="D85" i="2"/>
  <c r="C85" i="2"/>
  <c r="B85" i="2"/>
  <c r="K84" i="2"/>
  <c r="J84" i="2"/>
  <c r="I84" i="2"/>
  <c r="H84" i="2"/>
  <c r="G84" i="2"/>
  <c r="F84" i="2"/>
  <c r="E84" i="2"/>
  <c r="D84" i="2"/>
  <c r="C84" i="2"/>
  <c r="B84" i="2"/>
  <c r="K83" i="2"/>
  <c r="J83" i="2"/>
  <c r="I83" i="2"/>
  <c r="H83" i="2"/>
  <c r="G83" i="2"/>
  <c r="F83" i="2"/>
  <c r="E83" i="2"/>
  <c r="D83" i="2"/>
  <c r="C83" i="2"/>
  <c r="B83" i="2"/>
  <c r="K82" i="2"/>
  <c r="J82" i="2"/>
  <c r="I82" i="2"/>
  <c r="H82" i="2"/>
  <c r="G82" i="2"/>
  <c r="F82" i="2"/>
  <c r="E82" i="2"/>
  <c r="D82" i="2"/>
  <c r="C82" i="2"/>
  <c r="B82" i="2"/>
  <c r="K81" i="2"/>
  <c r="J81" i="2"/>
  <c r="I81" i="2"/>
  <c r="H81" i="2"/>
  <c r="G81" i="2"/>
  <c r="F81" i="2"/>
  <c r="E81" i="2"/>
  <c r="D81" i="2"/>
  <c r="C81" i="2"/>
  <c r="B81" i="2"/>
  <c r="K80" i="2"/>
  <c r="J80" i="2"/>
  <c r="I80" i="2"/>
  <c r="H80" i="2"/>
  <c r="G80" i="2"/>
  <c r="F80" i="2"/>
  <c r="E80" i="2"/>
  <c r="D80" i="2"/>
  <c r="C80" i="2"/>
  <c r="B80" i="2"/>
  <c r="K79" i="2"/>
  <c r="J79" i="2"/>
  <c r="I79" i="2"/>
  <c r="H79" i="2"/>
  <c r="G79" i="2"/>
  <c r="F79" i="2"/>
  <c r="E79" i="2"/>
  <c r="D79" i="2"/>
  <c r="C79" i="2"/>
  <c r="B79" i="2"/>
  <c r="K78" i="2"/>
  <c r="J78" i="2"/>
  <c r="I78" i="2"/>
  <c r="H78" i="2"/>
  <c r="G78" i="2"/>
  <c r="F78" i="2"/>
  <c r="E78" i="2"/>
  <c r="D78" i="2"/>
  <c r="C78" i="2"/>
  <c r="B78" i="2"/>
  <c r="K77" i="2"/>
  <c r="J77" i="2"/>
  <c r="I77" i="2"/>
  <c r="H77" i="2"/>
  <c r="G77" i="2"/>
  <c r="F77" i="2"/>
  <c r="E77" i="2"/>
  <c r="D77" i="2"/>
  <c r="C77" i="2"/>
  <c r="B77" i="2"/>
  <c r="K75" i="2"/>
  <c r="J75" i="2"/>
  <c r="I75" i="2"/>
  <c r="H75" i="2"/>
  <c r="G75" i="2"/>
  <c r="F75" i="2"/>
  <c r="E75" i="2"/>
  <c r="D75" i="2"/>
  <c r="C75" i="2"/>
  <c r="B75" i="2"/>
  <c r="K74" i="2"/>
  <c r="J74" i="2"/>
  <c r="I74" i="2"/>
  <c r="H74" i="2"/>
  <c r="G74" i="2"/>
  <c r="F74" i="2"/>
  <c r="E74" i="2"/>
  <c r="D74" i="2"/>
  <c r="C74" i="2"/>
  <c r="B74" i="2"/>
  <c r="K73" i="2"/>
  <c r="J73" i="2"/>
  <c r="I73" i="2"/>
  <c r="H73" i="2"/>
  <c r="G73" i="2"/>
  <c r="F73" i="2"/>
  <c r="E73" i="2"/>
  <c r="D73" i="2"/>
  <c r="C73" i="2"/>
  <c r="B73" i="2"/>
  <c r="K72" i="2"/>
  <c r="J72" i="2"/>
  <c r="I72" i="2"/>
  <c r="H72" i="2"/>
  <c r="G72" i="2"/>
  <c r="F72" i="2"/>
  <c r="E72" i="2"/>
  <c r="D72" i="2"/>
  <c r="C72" i="2"/>
  <c r="B72" i="2"/>
  <c r="K71" i="2"/>
  <c r="J71" i="2"/>
  <c r="I71" i="2"/>
  <c r="H71" i="2"/>
  <c r="G71" i="2"/>
  <c r="F71" i="2"/>
  <c r="E71" i="2"/>
  <c r="D71" i="2"/>
  <c r="C71" i="2"/>
  <c r="B71" i="2"/>
  <c r="K70" i="2"/>
  <c r="J70" i="2"/>
  <c r="I70" i="2"/>
  <c r="H70" i="2"/>
  <c r="G70" i="2"/>
  <c r="F70" i="2"/>
  <c r="E70" i="2"/>
  <c r="D70" i="2"/>
  <c r="C70" i="2"/>
  <c r="B70" i="2"/>
  <c r="K69" i="2"/>
  <c r="J69" i="2"/>
  <c r="I69" i="2"/>
  <c r="H69" i="2"/>
  <c r="G69" i="2"/>
  <c r="F69" i="2"/>
  <c r="E69" i="2"/>
  <c r="D69" i="2"/>
  <c r="C69" i="2"/>
  <c r="B69" i="2"/>
  <c r="K68" i="2"/>
  <c r="J68" i="2"/>
  <c r="I68" i="2"/>
  <c r="H68" i="2"/>
  <c r="G68" i="2"/>
  <c r="F68" i="2"/>
  <c r="E68" i="2"/>
  <c r="D68" i="2"/>
  <c r="C68" i="2"/>
  <c r="B68" i="2"/>
  <c r="K67" i="2"/>
  <c r="J67" i="2"/>
  <c r="I67" i="2"/>
  <c r="H67" i="2"/>
  <c r="G67" i="2"/>
  <c r="F67" i="2"/>
  <c r="E67" i="2"/>
  <c r="D67" i="2"/>
  <c r="C67" i="2"/>
  <c r="B67" i="2"/>
  <c r="K66" i="2"/>
  <c r="J66" i="2"/>
  <c r="I66" i="2"/>
  <c r="H66" i="2"/>
  <c r="G66" i="2"/>
  <c r="F66" i="2"/>
  <c r="E66" i="2"/>
  <c r="D66" i="2"/>
  <c r="C66" i="2"/>
  <c r="B66" i="2"/>
  <c r="K65" i="2"/>
  <c r="J65" i="2"/>
  <c r="I65" i="2"/>
  <c r="H65" i="2"/>
  <c r="G65" i="2"/>
  <c r="F65" i="2"/>
  <c r="E65" i="2"/>
  <c r="D65" i="2"/>
  <c r="C65" i="2"/>
  <c r="B65" i="2"/>
  <c r="K64" i="2"/>
  <c r="J64" i="2"/>
  <c r="I64" i="2"/>
  <c r="H64" i="2"/>
  <c r="G64" i="2"/>
  <c r="F64" i="2"/>
  <c r="E64" i="2"/>
  <c r="D64" i="2"/>
  <c r="C64" i="2"/>
  <c r="B64" i="2"/>
  <c r="K63" i="2"/>
  <c r="J63" i="2"/>
  <c r="I63" i="2"/>
  <c r="H63" i="2"/>
  <c r="G63" i="2"/>
  <c r="F63" i="2"/>
  <c r="E63" i="2"/>
  <c r="D63" i="2"/>
  <c r="C63" i="2"/>
  <c r="B63" i="2"/>
  <c r="K62" i="2"/>
  <c r="J62" i="2"/>
  <c r="I62" i="2"/>
  <c r="H62" i="2"/>
  <c r="G62" i="2"/>
  <c r="F62" i="2"/>
  <c r="E62" i="2"/>
  <c r="D62" i="2"/>
  <c r="C62" i="2"/>
  <c r="B62" i="2"/>
  <c r="K61" i="2"/>
  <c r="J61" i="2"/>
  <c r="I61" i="2"/>
  <c r="H61" i="2"/>
  <c r="G61" i="2"/>
  <c r="F61" i="2"/>
  <c r="E61" i="2"/>
  <c r="D61" i="2"/>
  <c r="C61" i="2"/>
  <c r="B61" i="2"/>
  <c r="K60" i="2"/>
  <c r="J60" i="2"/>
  <c r="I60" i="2"/>
  <c r="H60" i="2"/>
  <c r="G60" i="2"/>
  <c r="F60" i="2"/>
  <c r="E60" i="2"/>
  <c r="D60" i="2"/>
  <c r="C60" i="2"/>
  <c r="B60" i="2"/>
  <c r="K59" i="2"/>
  <c r="J59" i="2"/>
  <c r="I59" i="2"/>
  <c r="H59" i="2"/>
  <c r="G59" i="2"/>
  <c r="F59" i="2"/>
  <c r="E59" i="2"/>
  <c r="D59" i="2"/>
  <c r="C59" i="2"/>
  <c r="B59" i="2"/>
  <c r="K58" i="2"/>
  <c r="J58" i="2"/>
  <c r="I58" i="2"/>
  <c r="H58" i="2"/>
  <c r="G58" i="2"/>
  <c r="F58" i="2"/>
  <c r="E58" i="2"/>
  <c r="D58" i="2"/>
  <c r="C58" i="2"/>
  <c r="B58" i="2"/>
  <c r="K57" i="2"/>
  <c r="J57" i="2"/>
  <c r="I57" i="2"/>
  <c r="H57" i="2"/>
  <c r="G57" i="2"/>
  <c r="F57" i="2"/>
  <c r="E57" i="2"/>
  <c r="D57" i="2"/>
  <c r="C57" i="2"/>
  <c r="B57" i="2"/>
  <c r="K56" i="2"/>
  <c r="J56" i="2"/>
  <c r="I56" i="2"/>
  <c r="H56" i="2"/>
  <c r="G56" i="2"/>
  <c r="F56" i="2"/>
  <c r="E56" i="2"/>
  <c r="D56" i="2"/>
  <c r="C56" i="2"/>
  <c r="B56" i="2"/>
  <c r="K55" i="2"/>
  <c r="J55" i="2"/>
  <c r="I55" i="2"/>
  <c r="H55" i="2"/>
  <c r="G55" i="2"/>
  <c r="F55" i="2"/>
  <c r="E55" i="2"/>
  <c r="D55" i="2"/>
  <c r="C55" i="2"/>
  <c r="B55" i="2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K51" i="2"/>
  <c r="J51" i="2"/>
  <c r="I51" i="2"/>
  <c r="H51" i="2"/>
  <c r="G51" i="2"/>
  <c r="F51" i="2"/>
  <c r="E51" i="2"/>
  <c r="D51" i="2"/>
  <c r="C51" i="2"/>
  <c r="B51" i="2"/>
  <c r="K50" i="2"/>
  <c r="J50" i="2"/>
  <c r="I50" i="2"/>
  <c r="H50" i="2"/>
  <c r="G50" i="2"/>
  <c r="F50" i="2"/>
  <c r="E50" i="2"/>
  <c r="D50" i="2"/>
  <c r="C50" i="2"/>
  <c r="B50" i="2"/>
  <c r="J48" i="2"/>
  <c r="I48" i="2"/>
  <c r="H48" i="2"/>
  <c r="G48" i="2"/>
  <c r="F48" i="2"/>
  <c r="E48" i="2"/>
  <c r="D48" i="2"/>
  <c r="C48" i="2"/>
  <c r="B48" i="2"/>
  <c r="K46" i="2"/>
  <c r="J46" i="2"/>
  <c r="I46" i="2"/>
  <c r="H46" i="2"/>
  <c r="G46" i="2"/>
  <c r="F46" i="2"/>
  <c r="E46" i="2"/>
  <c r="D46" i="2"/>
  <c r="C46" i="2"/>
  <c r="B46" i="2"/>
  <c r="K45" i="2"/>
  <c r="J45" i="2"/>
  <c r="I45" i="2"/>
  <c r="H45" i="2"/>
  <c r="G45" i="2"/>
  <c r="F45" i="2"/>
  <c r="E45" i="2"/>
  <c r="D45" i="2"/>
  <c r="C45" i="2"/>
  <c r="B45" i="2"/>
  <c r="K44" i="2"/>
  <c r="J44" i="2"/>
  <c r="I44" i="2"/>
  <c r="H44" i="2"/>
  <c r="G44" i="2"/>
  <c r="F44" i="2"/>
  <c r="E44" i="2"/>
  <c r="D44" i="2"/>
  <c r="C44" i="2"/>
  <c r="B44" i="2"/>
  <c r="K43" i="2"/>
  <c r="J43" i="2"/>
  <c r="I43" i="2"/>
  <c r="H43" i="2"/>
  <c r="G43" i="2"/>
  <c r="F43" i="2"/>
  <c r="E43" i="2"/>
  <c r="D43" i="2"/>
  <c r="C43" i="2"/>
  <c r="B43" i="2"/>
  <c r="K42" i="2"/>
  <c r="J42" i="2"/>
  <c r="I42" i="2"/>
  <c r="H42" i="2"/>
  <c r="G42" i="2"/>
  <c r="F42" i="2"/>
  <c r="E42" i="2"/>
  <c r="D42" i="2"/>
  <c r="C42" i="2"/>
  <c r="B42" i="2"/>
  <c r="K41" i="2"/>
  <c r="J41" i="2"/>
  <c r="I41" i="2"/>
  <c r="H41" i="2"/>
  <c r="G41" i="2"/>
  <c r="F41" i="2"/>
  <c r="E41" i="2"/>
  <c r="D41" i="2"/>
  <c r="C41" i="2"/>
  <c r="B41" i="2"/>
  <c r="K40" i="2"/>
  <c r="J40" i="2"/>
  <c r="I40" i="2"/>
  <c r="H40" i="2"/>
  <c r="G40" i="2"/>
  <c r="F40" i="2"/>
  <c r="E40" i="2"/>
  <c r="D40" i="2"/>
  <c r="C40" i="2"/>
  <c r="B40" i="2"/>
  <c r="K39" i="2"/>
  <c r="J39" i="2"/>
  <c r="I39" i="2"/>
  <c r="H39" i="2"/>
  <c r="G39" i="2"/>
  <c r="F39" i="2"/>
  <c r="E39" i="2"/>
  <c r="D39" i="2"/>
  <c r="C39" i="2"/>
  <c r="B39" i="2"/>
  <c r="K38" i="2"/>
  <c r="J38" i="2"/>
  <c r="I38" i="2"/>
  <c r="H38" i="2"/>
  <c r="G38" i="2"/>
  <c r="F38" i="2"/>
  <c r="E38" i="2"/>
  <c r="D38" i="2"/>
  <c r="C38" i="2"/>
  <c r="B38" i="2"/>
  <c r="K37" i="2"/>
  <c r="J37" i="2"/>
  <c r="I37" i="2"/>
  <c r="H37" i="2"/>
  <c r="G37" i="2"/>
  <c r="F37" i="2"/>
  <c r="E37" i="2"/>
  <c r="D37" i="2"/>
  <c r="C37" i="2"/>
  <c r="B37" i="2"/>
  <c r="K36" i="2"/>
  <c r="J36" i="2"/>
  <c r="I36" i="2"/>
  <c r="H36" i="2"/>
  <c r="G36" i="2"/>
  <c r="F36" i="2"/>
  <c r="E36" i="2"/>
  <c r="D36" i="2"/>
  <c r="C36" i="2"/>
  <c r="B36" i="2"/>
  <c r="K35" i="2"/>
  <c r="J35" i="2"/>
  <c r="I35" i="2"/>
  <c r="H35" i="2"/>
  <c r="G35" i="2"/>
  <c r="F35" i="2"/>
  <c r="E35" i="2"/>
  <c r="D35" i="2"/>
  <c r="C35" i="2"/>
  <c r="B35" i="2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B33" i="2"/>
  <c r="K32" i="2"/>
  <c r="J32" i="2"/>
  <c r="I32" i="2"/>
  <c r="H32" i="2"/>
  <c r="G32" i="2"/>
  <c r="F32" i="2"/>
  <c r="E32" i="2"/>
  <c r="D32" i="2"/>
  <c r="C32" i="2"/>
  <c r="B32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28" i="2"/>
  <c r="J28" i="2"/>
  <c r="I28" i="2"/>
  <c r="H28" i="2"/>
  <c r="G28" i="2"/>
  <c r="F28" i="2"/>
  <c r="E28" i="2"/>
  <c r="D28" i="2"/>
  <c r="C28" i="2"/>
  <c r="B28" i="2"/>
  <c r="K27" i="2"/>
  <c r="J27" i="2"/>
  <c r="I27" i="2"/>
  <c r="H27" i="2"/>
  <c r="G27" i="2"/>
  <c r="F27" i="2"/>
  <c r="E27" i="2"/>
  <c r="D27" i="2"/>
  <c r="C27" i="2"/>
  <c r="B27" i="2"/>
  <c r="K26" i="2"/>
  <c r="J26" i="2"/>
  <c r="I26" i="2"/>
  <c r="H26" i="2"/>
  <c r="G26" i="2"/>
  <c r="F26" i="2"/>
  <c r="E26" i="2"/>
  <c r="D26" i="2"/>
  <c r="C26" i="2"/>
  <c r="B26" i="2"/>
  <c r="K25" i="2"/>
  <c r="J25" i="2"/>
  <c r="I25" i="2"/>
  <c r="H25" i="2"/>
  <c r="G25" i="2"/>
  <c r="F25" i="2"/>
  <c r="E25" i="2"/>
  <c r="D25" i="2"/>
  <c r="C25" i="2"/>
  <c r="B25" i="2"/>
  <c r="K24" i="2"/>
  <c r="J24" i="2"/>
  <c r="I24" i="2"/>
  <c r="H24" i="2"/>
  <c r="G24" i="2"/>
  <c r="F24" i="2"/>
  <c r="E24" i="2"/>
  <c r="D24" i="2"/>
  <c r="C24" i="2"/>
  <c r="B24" i="2"/>
  <c r="K23" i="2"/>
  <c r="J23" i="2"/>
  <c r="I23" i="2"/>
  <c r="H23" i="2"/>
  <c r="G23" i="2"/>
  <c r="F23" i="2"/>
  <c r="E23" i="2"/>
  <c r="D23" i="2"/>
  <c r="C23" i="2"/>
  <c r="B23" i="2"/>
  <c r="K22" i="2"/>
  <c r="J22" i="2"/>
  <c r="I22" i="2"/>
  <c r="H22" i="2"/>
  <c r="G22" i="2"/>
  <c r="F22" i="2"/>
  <c r="E22" i="2"/>
  <c r="D22" i="2"/>
  <c r="C22" i="2"/>
  <c r="B22" i="2"/>
  <c r="K21" i="2"/>
  <c r="J21" i="2"/>
  <c r="I21" i="2"/>
  <c r="H21" i="2"/>
  <c r="G21" i="2"/>
  <c r="F21" i="2"/>
  <c r="E21" i="2"/>
  <c r="D21" i="2"/>
  <c r="C21" i="2"/>
  <c r="B21" i="2"/>
  <c r="K20" i="2"/>
  <c r="J20" i="2"/>
  <c r="I20" i="2"/>
  <c r="H20" i="2"/>
  <c r="G20" i="2"/>
  <c r="F20" i="2"/>
  <c r="E20" i="2"/>
  <c r="D20" i="2"/>
  <c r="C20" i="2"/>
  <c r="B20" i="2"/>
  <c r="K19" i="2"/>
  <c r="J19" i="2"/>
  <c r="I19" i="2"/>
  <c r="H19" i="2"/>
  <c r="G19" i="2"/>
  <c r="F19" i="2"/>
  <c r="E19" i="2"/>
  <c r="D19" i="2"/>
  <c r="C19" i="2"/>
  <c r="B19" i="2"/>
  <c r="K18" i="2"/>
  <c r="J18" i="2"/>
  <c r="I18" i="2"/>
  <c r="H18" i="2"/>
  <c r="G18" i="2"/>
  <c r="F18" i="2"/>
  <c r="E18" i="2"/>
  <c r="D18" i="2"/>
  <c r="C18" i="2"/>
  <c r="B18" i="2"/>
  <c r="K17" i="2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K15" i="2"/>
  <c r="J15" i="2"/>
  <c r="I15" i="2"/>
  <c r="H15" i="2"/>
  <c r="G15" i="2"/>
  <c r="F15" i="2"/>
  <c r="E15" i="2"/>
  <c r="D15" i="2"/>
  <c r="C15" i="2"/>
  <c r="B15" i="2"/>
  <c r="K14" i="2"/>
  <c r="J14" i="2"/>
  <c r="I14" i="2"/>
  <c r="H14" i="2"/>
  <c r="G14" i="2"/>
  <c r="F14" i="2"/>
  <c r="E14" i="2"/>
  <c r="D14" i="2"/>
  <c r="C14" i="2"/>
  <c r="B14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K10" i="2"/>
  <c r="J10" i="2"/>
  <c r="I10" i="2"/>
  <c r="H10" i="2"/>
  <c r="G10" i="2"/>
  <c r="F10" i="2"/>
  <c r="E10" i="2"/>
  <c r="D10" i="2"/>
  <c r="C10" i="2"/>
  <c r="B10" i="2"/>
  <c r="K9" i="2"/>
  <c r="J9" i="2"/>
  <c r="I9" i="2"/>
  <c r="H9" i="2"/>
  <c r="G9" i="2"/>
  <c r="F9" i="2"/>
  <c r="E9" i="2"/>
  <c r="D9" i="2"/>
  <c r="C9" i="2"/>
  <c r="B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5" i="2"/>
  <c r="J5" i="2"/>
  <c r="I5" i="2"/>
  <c r="H5" i="2"/>
  <c r="G5" i="2"/>
  <c r="F5" i="2"/>
  <c r="E5" i="2"/>
  <c r="D5" i="2"/>
  <c r="C5" i="2"/>
  <c r="B5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<sst xmlns="http://schemas.openxmlformats.org/spreadsheetml/2006/main" count="106" uniqueCount="62">
  <si>
    <t>31 CrNiMoV 12-10</t>
  </si>
  <si>
    <t>15 NiMoB5</t>
  </si>
  <si>
    <t>30CrNiMoV9</t>
  </si>
  <si>
    <t>36CrNiMo16</t>
  </si>
  <si>
    <t>20MnCr5</t>
  </si>
  <si>
    <t>SAE 4340 / 34CrNiMo6 QT</t>
  </si>
  <si>
    <t>ALLOYED CONSTRUCTION STEELS (OD mm)</t>
  </si>
  <si>
    <t>ROLLER STEELS (OD mm)</t>
  </si>
  <si>
    <t>EXCLUSIVE STEELS (OD mm)</t>
  </si>
  <si>
    <t>CASE HARDENING STEELS (OD mm)</t>
  </si>
  <si>
    <t>CARBON STEEL  (OD mm)</t>
  </si>
  <si>
    <t>Ground Mill</t>
  </si>
  <si>
    <t>SAE 3315</t>
  </si>
  <si>
    <t>SAE 3415</t>
  </si>
  <si>
    <t>SAE 8620 Forged</t>
  </si>
  <si>
    <t>SAE 30CrNiMo8  QT</t>
  </si>
  <si>
    <t>SAE 100Cr6</t>
  </si>
  <si>
    <t>39NiCrMo3 QT</t>
  </si>
  <si>
    <t>Transmission Steels</t>
  </si>
  <si>
    <t>SAE 1018 &amp; 1020 Steels</t>
  </si>
  <si>
    <t>SAE 1040 &amp; 1050 Cold Drawn</t>
  </si>
  <si>
    <t>SAE ST52-3, EN S355J3G3</t>
  </si>
  <si>
    <t>SAE 8620 Hot Rolled</t>
  </si>
  <si>
    <t>SAE 8620 Peeled Hot Rolled</t>
  </si>
  <si>
    <t>SAE 4140 Cold Drawn</t>
  </si>
  <si>
    <t>SAE 4140 Hot Rolled</t>
  </si>
  <si>
    <t>SAE 4140 Forged</t>
  </si>
  <si>
    <t>SAE 4340 / 34CrNiMo6  Hot Rolled</t>
  </si>
  <si>
    <t xml:space="preserve">SAE 30CrNiMo8  </t>
  </si>
  <si>
    <t>50CrMoV4 QT+Peeled</t>
  </si>
  <si>
    <t xml:space="preserve">39NiCrMo3 Peeled </t>
  </si>
  <si>
    <t xml:space="preserve">SAE 4340 / 34CrNiMo6  Forged+ QT+Peeled </t>
  </si>
  <si>
    <t>CARBON STEEL  (OD In)</t>
  </si>
  <si>
    <t>Ground Mill (OD In)</t>
  </si>
  <si>
    <t>CASE HARDENING STEELS (OD In)</t>
  </si>
  <si>
    <t>ALLOYED CONSTRUCTION STEELS (OD In)</t>
  </si>
  <si>
    <t>ROLLER STEELS (OD In)</t>
  </si>
  <si>
    <t>EXCLUSIVE STEELS (OD In)</t>
  </si>
  <si>
    <t>SAE 72100</t>
  </si>
  <si>
    <t>SAE 10110</t>
  </si>
  <si>
    <t>SAE 3415 14NiCr18</t>
  </si>
  <si>
    <t>SAE 30CrNiMo8  Peeled + QT</t>
  </si>
  <si>
    <t>SAE 1040 - 1045(CK45) - 1050  Hot Rolled</t>
  </si>
  <si>
    <t>SAE 1040 - 1045(CK45) - 1050 Peeled</t>
  </si>
  <si>
    <t>SAE 1040 - 1045(CK45) - 1050 Forged</t>
  </si>
  <si>
    <t>SAE 1050 HR-Normalised</t>
  </si>
  <si>
    <t>SAE 1040 HR-Normalised</t>
  </si>
  <si>
    <t>SAE 1060(CK 60)</t>
  </si>
  <si>
    <t xml:space="preserve">17CrNiMo6 &amp; 18CrNiMo7-6 Hot Rolled </t>
  </si>
  <si>
    <t xml:space="preserve">17CrNiMo6 &amp; 18CrNiMo7-6                     Forged + Peeled </t>
  </si>
  <si>
    <t>SAE 5140</t>
  </si>
  <si>
    <t>SAE 4140 Peeled</t>
  </si>
  <si>
    <t>SAE 4140 QT</t>
  </si>
  <si>
    <t>39NiCrMo3 HR</t>
  </si>
  <si>
    <t>100Cr6</t>
  </si>
  <si>
    <t>51CrV4 QT</t>
  </si>
  <si>
    <t>50CrV4 QT+</t>
  </si>
  <si>
    <t>X19CrNiMo4/1.2764</t>
  </si>
  <si>
    <t xml:space="preserve">X20Cr13/1.4021 </t>
  </si>
  <si>
    <t>SAE 8620 Peeled</t>
  </si>
  <si>
    <t>Transmission Steels (SAE 1008 &amp; 1020)</t>
  </si>
  <si>
    <t>GROUND MILL (OD 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</si>
</sst>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₺&quot;* #,##0.00_-;\-&quot;₺&quot;* #,##0.00_-;_-&quot;₺&quot;* &quot;-&quot;??_-;_-@_-"/>
    <numFmt numFmtId="165" formatCode="#\ ??/16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2595B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</cellXfs>
  <cellStyles count="3">
    <cellStyle name="Currency 2" xfId="2" xr:uid="{430F5DE1-C46D-4F84-88C2-70BBD76F3280}"/>
    <cellStyle name="Normal" xfId="0" builtinId="0"/>
    <cellStyle name="Normal 2" xfId="1" xr:uid="{3C72F4AC-AB2A-4CCA-AA82-B7C14A192C7A}"/>
  </cellStyles>
  <dxfs count="0"/>
  <tableStyles count="0" defaultTableStyle="TableStyleMedium2" defaultPivotStyle="PivotStyleMedium9"/>
  <colors>
    <mruColors>
      <color rgb="FFCFCFCF"/>
      <color rgb="FF2595B6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tuh\OneDrive\Masa&#252;st&#252;\safcelik%20website\Urunler\Saf%20Celik%20Current%20Products%20Nov%2025,%202024.xlsx" TargetMode="External"/><Relationship Id="rId1" Type="http://schemas.openxmlformats.org/officeDocument/2006/relationships/externalLinkPath" Target="Saf%20Celik%20Current%20Products%20Nov%2025,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amless Steel Pipe(SI)"/>
      <sheetName val="Seamless Steel Pipe(Imp.)"/>
      <sheetName val="Round Rolling and Forged(SI)"/>
      <sheetName val="Round Rolling and Forged (Imp.)"/>
      <sheetName val="Hex,Square,Flat and Sheet(SI)"/>
      <sheetName val="Hex,Square,Flat and Sheet(Imp.)"/>
    </sheetNames>
    <sheetDataSet>
      <sheetData sheetId="0"/>
      <sheetData sheetId="1"/>
      <sheetData sheetId="2">
        <row r="2">
          <cell r="B2">
            <v>80</v>
          </cell>
          <cell r="C2">
            <v>145</v>
          </cell>
          <cell r="D2">
            <v>235</v>
          </cell>
          <cell r="E2">
            <v>243</v>
          </cell>
          <cell r="F2">
            <v>250</v>
          </cell>
          <cell r="G2">
            <v>270</v>
          </cell>
          <cell r="H2">
            <v>370</v>
          </cell>
          <cell r="I2">
            <v>640</v>
          </cell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>
            <v>5</v>
          </cell>
          <cell r="C4">
            <v>6</v>
          </cell>
          <cell r="D4">
            <v>8</v>
          </cell>
          <cell r="E4">
            <v>10</v>
          </cell>
          <cell r="F4">
            <v>12</v>
          </cell>
          <cell r="G4">
            <v>13</v>
          </cell>
          <cell r="H4">
            <v>14</v>
          </cell>
          <cell r="I4">
            <v>15</v>
          </cell>
          <cell r="J4">
            <v>16</v>
          </cell>
          <cell r="K4">
            <v>17</v>
          </cell>
        </row>
        <row r="5">
          <cell r="B5">
            <v>18</v>
          </cell>
          <cell r="C5">
            <v>19</v>
          </cell>
          <cell r="D5">
            <v>20</v>
          </cell>
          <cell r="E5">
            <v>22</v>
          </cell>
          <cell r="F5">
            <v>24</v>
          </cell>
          <cell r="G5">
            <v>25</v>
          </cell>
          <cell r="H5">
            <v>26</v>
          </cell>
          <cell r="I5">
            <v>28</v>
          </cell>
          <cell r="J5">
            <v>30</v>
          </cell>
          <cell r="K5">
            <v>32</v>
          </cell>
        </row>
        <row r="6">
          <cell r="B6">
            <v>35</v>
          </cell>
          <cell r="C6">
            <v>36</v>
          </cell>
          <cell r="D6">
            <v>38</v>
          </cell>
          <cell r="E6">
            <v>40</v>
          </cell>
          <cell r="F6">
            <v>42</v>
          </cell>
          <cell r="G6">
            <v>45</v>
          </cell>
          <cell r="H6">
            <v>48</v>
          </cell>
          <cell r="I6">
            <v>50</v>
          </cell>
          <cell r="J6">
            <v>55</v>
          </cell>
          <cell r="K6">
            <v>60</v>
          </cell>
        </row>
        <row r="7">
          <cell r="B7">
            <v>65</v>
          </cell>
          <cell r="C7">
            <v>70</v>
          </cell>
          <cell r="D7">
            <v>75</v>
          </cell>
          <cell r="E7">
            <v>80</v>
          </cell>
          <cell r="F7">
            <v>150</v>
          </cell>
        </row>
        <row r="9">
          <cell r="B9">
            <v>14</v>
          </cell>
          <cell r="C9">
            <v>14.5</v>
          </cell>
          <cell r="D9">
            <v>16</v>
          </cell>
          <cell r="E9">
            <v>17</v>
          </cell>
          <cell r="F9">
            <v>18</v>
          </cell>
          <cell r="G9">
            <v>19.600000000000001</v>
          </cell>
          <cell r="H9">
            <v>20</v>
          </cell>
          <cell r="I9">
            <v>22</v>
          </cell>
          <cell r="J9">
            <v>24</v>
          </cell>
          <cell r="K9">
            <v>25</v>
          </cell>
        </row>
        <row r="10">
          <cell r="B10">
            <v>26</v>
          </cell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>
            <v>25</v>
          </cell>
          <cell r="C12">
            <v>26</v>
          </cell>
          <cell r="D12">
            <v>28</v>
          </cell>
          <cell r="E12">
            <v>30</v>
          </cell>
          <cell r="F12">
            <v>32</v>
          </cell>
          <cell r="G12">
            <v>35</v>
          </cell>
          <cell r="H12">
            <v>38</v>
          </cell>
          <cell r="I12">
            <v>40</v>
          </cell>
          <cell r="J12">
            <v>42</v>
          </cell>
          <cell r="K12">
            <v>45</v>
          </cell>
        </row>
        <row r="13">
          <cell r="B13">
            <v>50</v>
          </cell>
          <cell r="C13">
            <v>55</v>
          </cell>
          <cell r="D13">
            <v>58</v>
          </cell>
          <cell r="E13">
            <v>60</v>
          </cell>
          <cell r="F13">
            <v>65</v>
          </cell>
          <cell r="G13">
            <v>70</v>
          </cell>
          <cell r="H13">
            <v>75</v>
          </cell>
          <cell r="I13">
            <v>80</v>
          </cell>
          <cell r="J13">
            <v>85</v>
          </cell>
          <cell r="K13">
            <v>90</v>
          </cell>
        </row>
        <row r="14">
          <cell r="B14">
            <v>95</v>
          </cell>
          <cell r="C14">
            <v>100</v>
          </cell>
          <cell r="D14">
            <v>110</v>
          </cell>
          <cell r="E14">
            <v>115</v>
          </cell>
          <cell r="F14">
            <v>120</v>
          </cell>
          <cell r="G14">
            <v>130</v>
          </cell>
          <cell r="H14">
            <v>140</v>
          </cell>
          <cell r="I14">
            <v>150</v>
          </cell>
          <cell r="J14">
            <v>160</v>
          </cell>
          <cell r="K14">
            <v>170</v>
          </cell>
        </row>
        <row r="15">
          <cell r="B15">
            <v>180</v>
          </cell>
          <cell r="C15">
            <v>190</v>
          </cell>
          <cell r="D15">
            <v>200</v>
          </cell>
          <cell r="E15">
            <v>210</v>
          </cell>
          <cell r="F15">
            <v>220</v>
          </cell>
          <cell r="G15">
            <v>230</v>
          </cell>
          <cell r="H15">
            <v>240</v>
          </cell>
          <cell r="I15">
            <v>250</v>
          </cell>
          <cell r="J15">
            <v>260</v>
          </cell>
          <cell r="K15">
            <v>270</v>
          </cell>
        </row>
        <row r="16">
          <cell r="B16">
            <v>280</v>
          </cell>
          <cell r="C16">
            <v>300</v>
          </cell>
          <cell r="D16">
            <v>320</v>
          </cell>
          <cell r="E16"/>
          <cell r="F16"/>
          <cell r="G16"/>
          <cell r="H16"/>
          <cell r="I16"/>
          <cell r="J16"/>
          <cell r="K16"/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</row>
        <row r="18">
          <cell r="B18">
            <v>17</v>
          </cell>
          <cell r="C18">
            <v>20</v>
          </cell>
          <cell r="D18">
            <v>26</v>
          </cell>
          <cell r="E18">
            <v>30</v>
          </cell>
          <cell r="F18">
            <v>32</v>
          </cell>
          <cell r="G18">
            <v>35</v>
          </cell>
          <cell r="H18">
            <v>36</v>
          </cell>
          <cell r="I18">
            <v>42</v>
          </cell>
          <cell r="J18">
            <v>45</v>
          </cell>
          <cell r="K18">
            <v>70</v>
          </cell>
        </row>
        <row r="19">
          <cell r="B19">
            <v>75</v>
          </cell>
          <cell r="C19">
            <v>85</v>
          </cell>
          <cell r="D19">
            <v>100</v>
          </cell>
          <cell r="E19">
            <v>120</v>
          </cell>
          <cell r="F19">
            <v>130</v>
          </cell>
          <cell r="G19">
            <v>140</v>
          </cell>
          <cell r="H19">
            <v>160</v>
          </cell>
          <cell r="I19">
            <v>180</v>
          </cell>
          <cell r="J19">
            <v>190</v>
          </cell>
          <cell r="K19">
            <v>191</v>
          </cell>
        </row>
        <row r="20">
          <cell r="B20">
            <v>192</v>
          </cell>
          <cell r="C20">
            <v>202</v>
          </cell>
          <cell r="D20">
            <v>210</v>
          </cell>
          <cell r="E20">
            <v>220</v>
          </cell>
          <cell r="F20">
            <v>230</v>
          </cell>
          <cell r="G20">
            <v>237</v>
          </cell>
          <cell r="H20">
            <v>240</v>
          </cell>
          <cell r="I20">
            <v>250</v>
          </cell>
          <cell r="J20">
            <v>253</v>
          </cell>
          <cell r="K20">
            <v>290</v>
          </cell>
        </row>
        <row r="21">
          <cell r="B21">
            <v>453</v>
          </cell>
          <cell r="C21">
            <v>500</v>
          </cell>
          <cell r="D21">
            <v>554</v>
          </cell>
          <cell r="E21">
            <v>650</v>
          </cell>
          <cell r="F21">
            <v>680</v>
          </cell>
          <cell r="G21">
            <v>685</v>
          </cell>
          <cell r="H21">
            <v>775</v>
          </cell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</row>
        <row r="23">
          <cell r="B23">
            <v>125</v>
          </cell>
          <cell r="C23">
            <v>225</v>
          </cell>
          <cell r="D23">
            <v>230</v>
          </cell>
          <cell r="E23">
            <v>250</v>
          </cell>
          <cell r="F23">
            <v>260</v>
          </cell>
          <cell r="G23">
            <v>275</v>
          </cell>
          <cell r="H23">
            <v>290</v>
          </cell>
          <cell r="I23">
            <v>300</v>
          </cell>
          <cell r="J23">
            <v>310</v>
          </cell>
          <cell r="K23">
            <v>320</v>
          </cell>
        </row>
        <row r="24">
          <cell r="B24">
            <v>330</v>
          </cell>
          <cell r="C24">
            <v>340</v>
          </cell>
          <cell r="D24">
            <v>342</v>
          </cell>
          <cell r="E24">
            <v>350</v>
          </cell>
          <cell r="F24">
            <v>370</v>
          </cell>
          <cell r="G24">
            <v>380</v>
          </cell>
          <cell r="H24">
            <v>390</v>
          </cell>
          <cell r="I24">
            <v>420</v>
          </cell>
          <cell r="J24">
            <v>430</v>
          </cell>
          <cell r="K24">
            <v>450</v>
          </cell>
        </row>
        <row r="25">
          <cell r="B25">
            <v>460</v>
          </cell>
          <cell r="C25">
            <v>465</v>
          </cell>
          <cell r="D25">
            <v>470</v>
          </cell>
          <cell r="E25">
            <v>480</v>
          </cell>
          <cell r="F25">
            <v>500</v>
          </cell>
          <cell r="G25">
            <v>525</v>
          </cell>
          <cell r="H25">
            <v>545</v>
          </cell>
          <cell r="I25">
            <v>550</v>
          </cell>
          <cell r="J25">
            <v>565</v>
          </cell>
          <cell r="K25">
            <v>575</v>
          </cell>
        </row>
        <row r="26">
          <cell r="B26">
            <v>580</v>
          </cell>
          <cell r="C26">
            <v>600</v>
          </cell>
          <cell r="D26">
            <v>610</v>
          </cell>
          <cell r="E26">
            <v>615</v>
          </cell>
          <cell r="F26">
            <v>620</v>
          </cell>
          <cell r="G26">
            <v>625</v>
          </cell>
          <cell r="H26">
            <v>640</v>
          </cell>
          <cell r="I26">
            <v>835</v>
          </cell>
          <cell r="J26">
            <v>650</v>
          </cell>
          <cell r="K26">
            <v>670</v>
          </cell>
        </row>
        <row r="27">
          <cell r="B27">
            <v>675</v>
          </cell>
          <cell r="C27">
            <v>700</v>
          </cell>
          <cell r="D27">
            <v>750</v>
          </cell>
          <cell r="E27">
            <v>760</v>
          </cell>
          <cell r="F27">
            <v>770</v>
          </cell>
          <cell r="G27">
            <v>780</v>
          </cell>
          <cell r="H27">
            <v>800</v>
          </cell>
          <cell r="I27">
            <v>830</v>
          </cell>
          <cell r="J27">
            <v>850</v>
          </cell>
          <cell r="K27">
            <v>880</v>
          </cell>
        </row>
        <row r="28">
          <cell r="B28">
            <v>900</v>
          </cell>
          <cell r="C28">
            <v>925</v>
          </cell>
          <cell r="D28">
            <v>930</v>
          </cell>
          <cell r="E28">
            <v>940</v>
          </cell>
          <cell r="F28">
            <v>960</v>
          </cell>
          <cell r="G28">
            <v>1035</v>
          </cell>
          <cell r="H28">
            <v>1100</v>
          </cell>
          <cell r="I28">
            <v>1125</v>
          </cell>
          <cell r="J28">
            <v>1200</v>
          </cell>
        </row>
        <row r="30">
          <cell r="B30">
            <v>22</v>
          </cell>
          <cell r="C30">
            <v>30</v>
          </cell>
          <cell r="D30">
            <v>32</v>
          </cell>
          <cell r="E30">
            <v>35</v>
          </cell>
          <cell r="F30">
            <v>40</v>
          </cell>
          <cell r="G30">
            <v>45</v>
          </cell>
          <cell r="H30">
            <v>46</v>
          </cell>
          <cell r="I30">
            <v>47</v>
          </cell>
          <cell r="J30">
            <v>55</v>
          </cell>
          <cell r="K30">
            <v>65</v>
          </cell>
        </row>
        <row r="31">
          <cell r="B31">
            <v>70</v>
          </cell>
          <cell r="C31">
            <v>80</v>
          </cell>
          <cell r="D31">
            <v>85</v>
          </cell>
          <cell r="E31">
            <v>90</v>
          </cell>
          <cell r="F31">
            <v>95</v>
          </cell>
          <cell r="G31">
            <v>100</v>
          </cell>
          <cell r="H31">
            <v>110</v>
          </cell>
        </row>
        <row r="32">
          <cell r="B32"/>
          <cell r="D32"/>
          <cell r="E32"/>
          <cell r="F32"/>
          <cell r="G32"/>
          <cell r="H32"/>
          <cell r="I32"/>
          <cell r="J32"/>
        </row>
        <row r="33">
          <cell r="B33">
            <v>42</v>
          </cell>
          <cell r="C33">
            <v>75</v>
          </cell>
          <cell r="D33"/>
          <cell r="E33"/>
          <cell r="F33"/>
          <cell r="G33"/>
          <cell r="H33"/>
          <cell r="I33"/>
          <cell r="J33"/>
        </row>
        <row r="34">
          <cell r="C34"/>
          <cell r="D34"/>
          <cell r="E34"/>
          <cell r="F34"/>
          <cell r="G34"/>
          <cell r="H34"/>
          <cell r="I34"/>
          <cell r="J34"/>
        </row>
        <row r="35">
          <cell r="B35">
            <v>20</v>
          </cell>
          <cell r="C35">
            <v>22</v>
          </cell>
          <cell r="D35">
            <v>26</v>
          </cell>
          <cell r="E35">
            <v>28</v>
          </cell>
          <cell r="F35">
            <v>30</v>
          </cell>
          <cell r="G35">
            <v>32</v>
          </cell>
          <cell r="H35">
            <v>35</v>
          </cell>
          <cell r="I35">
            <v>38</v>
          </cell>
          <cell r="J35">
            <v>40</v>
          </cell>
          <cell r="K35">
            <v>42</v>
          </cell>
        </row>
        <row r="36">
          <cell r="B36">
            <v>45</v>
          </cell>
          <cell r="C36">
            <v>50</v>
          </cell>
          <cell r="D36">
            <v>55</v>
          </cell>
          <cell r="E36">
            <v>60</v>
          </cell>
          <cell r="F36">
            <v>65</v>
          </cell>
          <cell r="G36">
            <v>70</v>
          </cell>
          <cell r="H36">
            <v>72</v>
          </cell>
          <cell r="I36">
            <v>75</v>
          </cell>
          <cell r="J36">
            <v>80</v>
          </cell>
          <cell r="K36">
            <v>85</v>
          </cell>
        </row>
        <row r="37">
          <cell r="B37">
            <v>90</v>
          </cell>
          <cell r="C37">
            <v>95</v>
          </cell>
          <cell r="D37">
            <v>100</v>
          </cell>
          <cell r="E37">
            <v>110</v>
          </cell>
          <cell r="F37">
            <v>115</v>
          </cell>
          <cell r="G37">
            <v>120</v>
          </cell>
          <cell r="H37">
            <v>130</v>
          </cell>
          <cell r="I37">
            <v>140</v>
          </cell>
          <cell r="J37">
            <v>150</v>
          </cell>
          <cell r="K37">
            <v>160</v>
          </cell>
        </row>
        <row r="38">
          <cell r="B38">
            <v>160</v>
          </cell>
          <cell r="C38">
            <v>170</v>
          </cell>
          <cell r="D38">
            <v>170</v>
          </cell>
          <cell r="E38">
            <v>175</v>
          </cell>
          <cell r="F38">
            <v>180</v>
          </cell>
          <cell r="G38">
            <v>190</v>
          </cell>
          <cell r="H38">
            <v>200</v>
          </cell>
          <cell r="I38">
            <v>200</v>
          </cell>
          <cell r="J38">
            <v>210</v>
          </cell>
          <cell r="K38">
            <v>220</v>
          </cell>
        </row>
        <row r="39">
          <cell r="B39">
            <v>230</v>
          </cell>
          <cell r="C39">
            <v>240</v>
          </cell>
          <cell r="D39">
            <v>240</v>
          </cell>
          <cell r="E39">
            <v>250</v>
          </cell>
          <cell r="F39">
            <v>265</v>
          </cell>
          <cell r="G39">
            <v>270</v>
          </cell>
          <cell r="H39">
            <v>280</v>
          </cell>
          <cell r="I39">
            <v>290</v>
          </cell>
          <cell r="J39">
            <v>300</v>
          </cell>
          <cell r="K39">
            <v>300</v>
          </cell>
        </row>
        <row r="40">
          <cell r="B40">
            <v>310</v>
          </cell>
          <cell r="C40">
            <v>310</v>
          </cell>
          <cell r="D40">
            <v>330</v>
          </cell>
          <cell r="E40">
            <v>340</v>
          </cell>
          <cell r="F40">
            <v>350</v>
          </cell>
          <cell r="G40">
            <v>358</v>
          </cell>
          <cell r="H40">
            <v>365</v>
          </cell>
          <cell r="I40">
            <v>370</v>
          </cell>
          <cell r="J40">
            <v>400</v>
          </cell>
          <cell r="K40">
            <v>405</v>
          </cell>
        </row>
        <row r="41">
          <cell r="B41">
            <v>420</v>
          </cell>
          <cell r="C41">
            <v>430</v>
          </cell>
          <cell r="D41">
            <v>450</v>
          </cell>
          <cell r="E41">
            <v>450</v>
          </cell>
          <cell r="F41">
            <v>480</v>
          </cell>
          <cell r="G41">
            <v>500</v>
          </cell>
          <cell r="H41">
            <v>550</v>
          </cell>
          <cell r="I41">
            <v>565</v>
          </cell>
          <cell r="J41">
            <v>580</v>
          </cell>
          <cell r="K41">
            <v>600</v>
          </cell>
        </row>
        <row r="42">
          <cell r="B42">
            <v>615</v>
          </cell>
          <cell r="C42">
            <v>640</v>
          </cell>
          <cell r="D42">
            <v>650</v>
          </cell>
          <cell r="E42">
            <v>670</v>
          </cell>
          <cell r="F42">
            <v>680</v>
          </cell>
          <cell r="G42">
            <v>690</v>
          </cell>
          <cell r="H42">
            <v>700</v>
          </cell>
          <cell r="I42">
            <v>725</v>
          </cell>
          <cell r="J42">
            <v>730</v>
          </cell>
          <cell r="K42">
            <v>735</v>
          </cell>
        </row>
        <row r="43">
          <cell r="B43">
            <v>760</v>
          </cell>
          <cell r="C43">
            <v>765</v>
          </cell>
          <cell r="D43">
            <v>770</v>
          </cell>
          <cell r="E43">
            <v>775</v>
          </cell>
          <cell r="F43">
            <v>790</v>
          </cell>
          <cell r="G43">
            <v>820</v>
          </cell>
          <cell r="H43">
            <v>830</v>
          </cell>
          <cell r="I43">
            <v>835</v>
          </cell>
          <cell r="J43">
            <v>865</v>
          </cell>
          <cell r="K43">
            <v>950</v>
          </cell>
        </row>
        <row r="45">
          <cell r="B45">
            <v>32</v>
          </cell>
          <cell r="C45">
            <v>38</v>
          </cell>
          <cell r="D45">
            <v>52</v>
          </cell>
          <cell r="E45">
            <v>230</v>
          </cell>
          <cell r="F45">
            <v>250</v>
          </cell>
          <cell r="G45">
            <v>260</v>
          </cell>
          <cell r="H45">
            <v>280</v>
          </cell>
          <cell r="I45">
            <v>290</v>
          </cell>
          <cell r="J45">
            <v>300</v>
          </cell>
          <cell r="K45">
            <v>320</v>
          </cell>
        </row>
        <row r="46">
          <cell r="B46">
            <v>432</v>
          </cell>
          <cell r="C46">
            <v>452</v>
          </cell>
        </row>
        <row r="48">
          <cell r="B48">
            <v>16</v>
          </cell>
          <cell r="C48">
            <v>22</v>
          </cell>
          <cell r="D48">
            <v>25</v>
          </cell>
          <cell r="E48">
            <v>30</v>
          </cell>
          <cell r="F48">
            <v>35</v>
          </cell>
          <cell r="G48">
            <v>40</v>
          </cell>
          <cell r="H48">
            <v>45</v>
          </cell>
          <cell r="I48">
            <v>55</v>
          </cell>
          <cell r="J48">
            <v>59.98</v>
          </cell>
        </row>
        <row r="50">
          <cell r="B50">
            <v>60</v>
          </cell>
          <cell r="C50">
            <v>125</v>
          </cell>
        </row>
        <row r="52">
          <cell r="B52">
            <v>30</v>
          </cell>
          <cell r="C52">
            <v>32</v>
          </cell>
          <cell r="D52">
            <v>35</v>
          </cell>
          <cell r="E52">
            <v>50</v>
          </cell>
          <cell r="F52">
            <v>55</v>
          </cell>
          <cell r="G52">
            <v>60</v>
          </cell>
          <cell r="H52">
            <v>65</v>
          </cell>
          <cell r="I52">
            <v>70</v>
          </cell>
          <cell r="J52">
            <v>75</v>
          </cell>
          <cell r="K52">
            <v>80</v>
          </cell>
        </row>
        <row r="53">
          <cell r="B53">
            <v>85</v>
          </cell>
          <cell r="C53">
            <v>100</v>
          </cell>
          <cell r="D53">
            <v>102</v>
          </cell>
          <cell r="E53">
            <v>110</v>
          </cell>
          <cell r="F53">
            <v>120</v>
          </cell>
          <cell r="G53">
            <v>130</v>
          </cell>
          <cell r="H53">
            <v>140</v>
          </cell>
          <cell r="I53">
            <v>150</v>
          </cell>
          <cell r="J53">
            <v>160</v>
          </cell>
          <cell r="K53">
            <v>170</v>
          </cell>
        </row>
        <row r="54">
          <cell r="B54">
            <v>180</v>
          </cell>
          <cell r="C54">
            <v>190</v>
          </cell>
          <cell r="D54">
            <v>200</v>
          </cell>
          <cell r="E54">
            <v>210</v>
          </cell>
          <cell r="F54">
            <v>220</v>
          </cell>
          <cell r="G54">
            <v>260</v>
          </cell>
          <cell r="H54">
            <v>290</v>
          </cell>
          <cell r="I54">
            <v>310</v>
          </cell>
          <cell r="J54">
            <v>320</v>
          </cell>
          <cell r="K54">
            <v>330</v>
          </cell>
        </row>
        <row r="56">
          <cell r="B56">
            <v>45</v>
          </cell>
          <cell r="C56">
            <v>50</v>
          </cell>
          <cell r="D56">
            <v>55</v>
          </cell>
          <cell r="E56">
            <v>95</v>
          </cell>
          <cell r="F56">
            <v>110</v>
          </cell>
          <cell r="G56">
            <v>190</v>
          </cell>
          <cell r="H56">
            <v>250</v>
          </cell>
          <cell r="I56">
            <v>270</v>
          </cell>
        </row>
        <row r="57">
          <cell r="B57"/>
          <cell r="C57"/>
          <cell r="D57"/>
          <cell r="E57"/>
          <cell r="G57"/>
          <cell r="H57"/>
          <cell r="I57"/>
          <cell r="J57"/>
        </row>
        <row r="58">
          <cell r="B58">
            <v>300</v>
          </cell>
          <cell r="C58">
            <v>330</v>
          </cell>
          <cell r="D58">
            <v>362</v>
          </cell>
          <cell r="E58">
            <v>400</v>
          </cell>
          <cell r="F58">
            <v>420</v>
          </cell>
          <cell r="G58">
            <v>430</v>
          </cell>
          <cell r="H58">
            <v>450</v>
          </cell>
          <cell r="I58">
            <v>460</v>
          </cell>
          <cell r="J58">
            <v>480</v>
          </cell>
          <cell r="K58">
            <v>510</v>
          </cell>
        </row>
        <row r="59">
          <cell r="B59">
            <v>530</v>
          </cell>
          <cell r="C59">
            <v>555</v>
          </cell>
          <cell r="D59">
            <v>575</v>
          </cell>
          <cell r="E59">
            <v>610</v>
          </cell>
          <cell r="F59">
            <v>653</v>
          </cell>
          <cell r="G59">
            <v>740</v>
          </cell>
          <cell r="H59">
            <v>750</v>
          </cell>
          <cell r="I59">
            <v>800</v>
          </cell>
        </row>
        <row r="61">
          <cell r="B61">
            <v>220</v>
          </cell>
          <cell r="C61">
            <v>240</v>
          </cell>
          <cell r="D61">
            <v>305</v>
          </cell>
          <cell r="E61">
            <v>320</v>
          </cell>
          <cell r="F61"/>
        </row>
        <row r="62">
          <cell r="F62"/>
        </row>
        <row r="63">
          <cell r="B63">
            <v>175</v>
          </cell>
          <cell r="C63"/>
          <cell r="D63"/>
          <cell r="E63"/>
          <cell r="F63"/>
        </row>
        <row r="64">
          <cell r="C64"/>
          <cell r="D64"/>
          <cell r="E64"/>
          <cell r="F64"/>
        </row>
        <row r="65">
          <cell r="B65">
            <v>30</v>
          </cell>
          <cell r="C65">
            <v>32</v>
          </cell>
          <cell r="D65">
            <v>35</v>
          </cell>
          <cell r="E65">
            <v>42</v>
          </cell>
          <cell r="F65">
            <v>45</v>
          </cell>
          <cell r="G65">
            <v>50</v>
          </cell>
          <cell r="H65">
            <v>55</v>
          </cell>
          <cell r="I65">
            <v>60</v>
          </cell>
          <cell r="J65">
            <v>65</v>
          </cell>
          <cell r="K65">
            <v>70</v>
          </cell>
        </row>
        <row r="66">
          <cell r="B66">
            <v>75</v>
          </cell>
          <cell r="C66">
            <v>80</v>
          </cell>
          <cell r="D66">
            <v>85</v>
          </cell>
          <cell r="E66">
            <v>90</v>
          </cell>
          <cell r="F66">
            <v>95</v>
          </cell>
          <cell r="G66">
            <v>100</v>
          </cell>
          <cell r="H66">
            <v>105</v>
          </cell>
          <cell r="I66">
            <v>110</v>
          </cell>
          <cell r="J66">
            <v>120</v>
          </cell>
          <cell r="K66">
            <v>130</v>
          </cell>
        </row>
        <row r="67">
          <cell r="B67">
            <v>140</v>
          </cell>
          <cell r="C67">
            <v>150</v>
          </cell>
          <cell r="D67">
            <v>156</v>
          </cell>
          <cell r="E67">
            <v>160</v>
          </cell>
          <cell r="F67">
            <v>170</v>
          </cell>
          <cell r="G67">
            <v>180</v>
          </cell>
          <cell r="H67">
            <v>190</v>
          </cell>
          <cell r="I67">
            <v>200</v>
          </cell>
          <cell r="J67">
            <v>210</v>
          </cell>
          <cell r="K67">
            <v>220</v>
          </cell>
        </row>
        <row r="68">
          <cell r="B68">
            <v>230</v>
          </cell>
          <cell r="C68">
            <v>240</v>
          </cell>
          <cell r="D68">
            <v>270</v>
          </cell>
          <cell r="E68"/>
          <cell r="F68"/>
        </row>
        <row r="70">
          <cell r="B70">
            <v>175</v>
          </cell>
          <cell r="C70">
            <v>240</v>
          </cell>
          <cell r="D70">
            <v>250</v>
          </cell>
          <cell r="E70">
            <v>260</v>
          </cell>
          <cell r="F70">
            <v>275</v>
          </cell>
          <cell r="G70">
            <v>285</v>
          </cell>
          <cell r="H70">
            <v>286</v>
          </cell>
          <cell r="I70">
            <v>290</v>
          </cell>
          <cell r="J70">
            <v>292</v>
          </cell>
          <cell r="K70">
            <v>295</v>
          </cell>
        </row>
        <row r="71">
          <cell r="B71">
            <v>300</v>
          </cell>
          <cell r="C71">
            <v>326</v>
          </cell>
          <cell r="D71">
            <v>330</v>
          </cell>
          <cell r="E71">
            <v>331</v>
          </cell>
          <cell r="F71">
            <v>332</v>
          </cell>
          <cell r="G71">
            <v>341</v>
          </cell>
          <cell r="H71">
            <v>342</v>
          </cell>
          <cell r="I71">
            <v>350</v>
          </cell>
          <cell r="J71">
            <v>360</v>
          </cell>
          <cell r="K71">
            <v>370</v>
          </cell>
        </row>
        <row r="72">
          <cell r="B72">
            <v>380</v>
          </cell>
          <cell r="C72">
            <v>382</v>
          </cell>
          <cell r="D72">
            <v>390</v>
          </cell>
          <cell r="E72">
            <v>400</v>
          </cell>
          <cell r="F72">
            <v>410</v>
          </cell>
          <cell r="G72">
            <v>415</v>
          </cell>
          <cell r="H72">
            <v>420</v>
          </cell>
          <cell r="I72">
            <v>430</v>
          </cell>
          <cell r="J72">
            <v>432</v>
          </cell>
          <cell r="K72">
            <v>450</v>
          </cell>
        </row>
        <row r="73">
          <cell r="B73">
            <v>485</v>
          </cell>
          <cell r="C73">
            <v>495</v>
          </cell>
          <cell r="D73">
            <v>502</v>
          </cell>
          <cell r="E73">
            <v>505</v>
          </cell>
          <cell r="F73">
            <v>525</v>
          </cell>
          <cell r="G73">
            <v>540</v>
          </cell>
          <cell r="H73">
            <v>542</v>
          </cell>
          <cell r="I73">
            <v>550</v>
          </cell>
          <cell r="J73">
            <v>565</v>
          </cell>
          <cell r="K73">
            <v>600</v>
          </cell>
        </row>
        <row r="74">
          <cell r="B74">
            <v>605</v>
          </cell>
          <cell r="C74">
            <v>630</v>
          </cell>
          <cell r="D74">
            <v>660</v>
          </cell>
          <cell r="E74">
            <v>700</v>
          </cell>
          <cell r="F74">
            <v>705</v>
          </cell>
          <cell r="G74">
            <v>720</v>
          </cell>
          <cell r="H74">
            <v>730</v>
          </cell>
          <cell r="I74">
            <v>750</v>
          </cell>
          <cell r="J74">
            <v>800</v>
          </cell>
          <cell r="K74">
            <v>880</v>
          </cell>
        </row>
        <row r="75">
          <cell r="B75">
            <v>900</v>
          </cell>
          <cell r="C75">
            <v>980</v>
          </cell>
          <cell r="D75">
            <v>1040</v>
          </cell>
          <cell r="F75"/>
          <cell r="G75"/>
          <cell r="H75"/>
          <cell r="I75"/>
          <cell r="J75"/>
        </row>
        <row r="77">
          <cell r="B77">
            <v>15</v>
          </cell>
          <cell r="C77">
            <v>17</v>
          </cell>
          <cell r="D77">
            <v>18</v>
          </cell>
          <cell r="E77">
            <v>20</v>
          </cell>
          <cell r="F77">
            <v>22</v>
          </cell>
          <cell r="G77">
            <v>26</v>
          </cell>
          <cell r="H77">
            <v>28</v>
          </cell>
          <cell r="I77">
            <v>30</v>
          </cell>
          <cell r="J77">
            <v>32</v>
          </cell>
          <cell r="K77">
            <v>35</v>
          </cell>
        </row>
        <row r="78">
          <cell r="B78">
            <v>36</v>
          </cell>
          <cell r="C78">
            <v>40</v>
          </cell>
          <cell r="D78">
            <v>42</v>
          </cell>
          <cell r="E78">
            <v>45</v>
          </cell>
          <cell r="F78">
            <v>48</v>
          </cell>
          <cell r="G78">
            <v>50</v>
          </cell>
          <cell r="H78">
            <v>52</v>
          </cell>
          <cell r="I78">
            <v>60</v>
          </cell>
          <cell r="J78">
            <v>65</v>
          </cell>
          <cell r="K78">
            <v>95</v>
          </cell>
        </row>
        <row r="79">
          <cell r="B79">
            <v>120</v>
          </cell>
          <cell r="C79">
            <v>130</v>
          </cell>
          <cell r="D79">
            <v>140</v>
          </cell>
          <cell r="E79">
            <v>150</v>
          </cell>
          <cell r="F79">
            <v>160</v>
          </cell>
          <cell r="G79">
            <v>170</v>
          </cell>
          <cell r="H79">
            <v>210</v>
          </cell>
          <cell r="I79">
            <v>230</v>
          </cell>
          <cell r="J79">
            <v>240</v>
          </cell>
          <cell r="K79">
            <v>250</v>
          </cell>
        </row>
        <row r="81">
          <cell r="B81">
            <v>10</v>
          </cell>
          <cell r="C81">
            <v>12</v>
          </cell>
          <cell r="D81">
            <v>14</v>
          </cell>
          <cell r="E81">
            <v>15</v>
          </cell>
          <cell r="F81">
            <v>16</v>
          </cell>
          <cell r="G81">
            <v>18</v>
          </cell>
          <cell r="H81">
            <v>20</v>
          </cell>
        </row>
        <row r="83">
          <cell r="B83">
            <v>28</v>
          </cell>
          <cell r="C83">
            <v>40</v>
          </cell>
          <cell r="D83">
            <v>52</v>
          </cell>
          <cell r="E83">
            <v>55</v>
          </cell>
          <cell r="F83">
            <v>60</v>
          </cell>
          <cell r="G83">
            <v>65</v>
          </cell>
          <cell r="H83">
            <v>75</v>
          </cell>
          <cell r="I83">
            <v>85</v>
          </cell>
          <cell r="J83">
            <v>91</v>
          </cell>
          <cell r="K83">
            <v>95</v>
          </cell>
        </row>
        <row r="84">
          <cell r="B84">
            <v>100</v>
          </cell>
          <cell r="C84">
            <v>121</v>
          </cell>
          <cell r="D84">
            <v>130</v>
          </cell>
          <cell r="E84">
            <v>150</v>
          </cell>
          <cell r="F84">
            <v>160</v>
          </cell>
          <cell r="G84">
            <v>190</v>
          </cell>
          <cell r="H84">
            <v>210</v>
          </cell>
          <cell r="I84">
            <v>220</v>
          </cell>
          <cell r="J84">
            <v>222</v>
          </cell>
          <cell r="K84">
            <v>230</v>
          </cell>
        </row>
        <row r="85">
          <cell r="B85">
            <v>240</v>
          </cell>
          <cell r="C85">
            <v>250</v>
          </cell>
          <cell r="D85">
            <v>290</v>
          </cell>
          <cell r="E85">
            <v>330</v>
          </cell>
          <cell r="F85">
            <v>340</v>
          </cell>
          <cell r="G85">
            <v>390</v>
          </cell>
          <cell r="H85">
            <v>529</v>
          </cell>
          <cell r="I85">
            <v>640</v>
          </cell>
          <cell r="J85">
            <v>700</v>
          </cell>
          <cell r="K85">
            <v>740</v>
          </cell>
        </row>
        <row r="86">
          <cell r="B86">
            <v>1158</v>
          </cell>
          <cell r="C86">
            <v>1205</v>
          </cell>
          <cell r="D86">
            <v>1260</v>
          </cell>
        </row>
        <row r="88">
          <cell r="B88">
            <v>20</v>
          </cell>
          <cell r="C88">
            <v>22</v>
          </cell>
          <cell r="D88">
            <v>24</v>
          </cell>
          <cell r="E88">
            <v>26</v>
          </cell>
          <cell r="F88">
            <v>27</v>
          </cell>
          <cell r="G88">
            <v>28</v>
          </cell>
          <cell r="H88">
            <v>30</v>
          </cell>
          <cell r="I88">
            <v>32</v>
          </cell>
          <cell r="J88">
            <v>33</v>
          </cell>
          <cell r="K88">
            <v>35</v>
          </cell>
        </row>
        <row r="89">
          <cell r="B89">
            <v>36</v>
          </cell>
          <cell r="C89">
            <v>38</v>
          </cell>
          <cell r="D89">
            <v>40</v>
          </cell>
          <cell r="E89">
            <v>42</v>
          </cell>
          <cell r="F89">
            <v>45</v>
          </cell>
          <cell r="G89">
            <v>47</v>
          </cell>
          <cell r="H89">
            <v>50</v>
          </cell>
          <cell r="I89">
            <v>55</v>
          </cell>
          <cell r="J89">
            <v>65</v>
          </cell>
          <cell r="K89">
            <v>70</v>
          </cell>
        </row>
        <row r="90">
          <cell r="B90">
            <v>75</v>
          </cell>
          <cell r="C90">
            <v>80</v>
          </cell>
          <cell r="D90">
            <v>85</v>
          </cell>
          <cell r="E90">
            <v>90</v>
          </cell>
          <cell r="F90">
            <v>100</v>
          </cell>
          <cell r="G90">
            <v>110</v>
          </cell>
          <cell r="H90">
            <v>115</v>
          </cell>
          <cell r="I90">
            <v>120</v>
          </cell>
          <cell r="J90">
            <v>125</v>
          </cell>
          <cell r="K90">
            <v>130</v>
          </cell>
        </row>
        <row r="91">
          <cell r="B91">
            <v>140</v>
          </cell>
          <cell r="C91">
            <v>150</v>
          </cell>
          <cell r="D91">
            <v>157</v>
          </cell>
          <cell r="E91">
            <v>160</v>
          </cell>
          <cell r="F91">
            <v>170</v>
          </cell>
          <cell r="G91">
            <v>175</v>
          </cell>
          <cell r="H91">
            <v>180</v>
          </cell>
          <cell r="I91">
            <v>190</v>
          </cell>
          <cell r="J91">
            <v>200</v>
          </cell>
          <cell r="K91">
            <v>210</v>
          </cell>
        </row>
        <row r="92">
          <cell r="B92">
            <v>217</v>
          </cell>
          <cell r="C92">
            <v>230</v>
          </cell>
          <cell r="D92">
            <v>240</v>
          </cell>
          <cell r="E92">
            <v>260</v>
          </cell>
          <cell r="F92">
            <v>270</v>
          </cell>
          <cell r="G92">
            <v>310</v>
          </cell>
          <cell r="K92"/>
        </row>
        <row r="94">
          <cell r="B94">
            <v>220</v>
          </cell>
          <cell r="C94">
            <v>230</v>
          </cell>
          <cell r="D94">
            <v>240</v>
          </cell>
          <cell r="E94">
            <v>250</v>
          </cell>
          <cell r="F94">
            <v>270</v>
          </cell>
          <cell r="G94">
            <v>280</v>
          </cell>
          <cell r="H94">
            <v>290</v>
          </cell>
          <cell r="I94">
            <v>300</v>
          </cell>
          <cell r="J94">
            <v>310</v>
          </cell>
          <cell r="K94">
            <v>320</v>
          </cell>
        </row>
        <row r="95">
          <cell r="B95">
            <v>330</v>
          </cell>
          <cell r="C95">
            <v>350</v>
          </cell>
          <cell r="D95">
            <v>353</v>
          </cell>
          <cell r="E95">
            <v>360</v>
          </cell>
          <cell r="F95">
            <v>370</v>
          </cell>
          <cell r="G95">
            <v>375</v>
          </cell>
          <cell r="H95">
            <v>380</v>
          </cell>
          <cell r="I95">
            <v>390</v>
          </cell>
          <cell r="J95">
            <v>425</v>
          </cell>
          <cell r="K95">
            <v>430</v>
          </cell>
        </row>
        <row r="96">
          <cell r="B96">
            <v>450</v>
          </cell>
          <cell r="C96">
            <v>465</v>
          </cell>
          <cell r="D96">
            <v>470</v>
          </cell>
          <cell r="E96">
            <v>480</v>
          </cell>
          <cell r="F96">
            <v>500</v>
          </cell>
          <cell r="G96">
            <v>510</v>
          </cell>
          <cell r="H96">
            <v>530</v>
          </cell>
          <cell r="I96">
            <v>550</v>
          </cell>
          <cell r="J96">
            <v>580</v>
          </cell>
          <cell r="K96">
            <v>600</v>
          </cell>
        </row>
        <row r="97">
          <cell r="B97">
            <v>620</v>
          </cell>
          <cell r="C97">
            <v>625</v>
          </cell>
          <cell r="D97">
            <v>630</v>
          </cell>
          <cell r="E97">
            <v>650</v>
          </cell>
          <cell r="F97">
            <v>685</v>
          </cell>
          <cell r="G97">
            <v>700</v>
          </cell>
          <cell r="H97">
            <v>715</v>
          </cell>
          <cell r="I97">
            <v>725</v>
          </cell>
          <cell r="J97">
            <v>750</v>
          </cell>
          <cell r="K97">
            <v>760</v>
          </cell>
        </row>
        <row r="98">
          <cell r="B98">
            <v>775</v>
          </cell>
          <cell r="C98">
            <v>790</v>
          </cell>
          <cell r="D98">
            <v>800</v>
          </cell>
          <cell r="E98">
            <v>810</v>
          </cell>
          <cell r="F98">
            <v>850</v>
          </cell>
          <cell r="G98">
            <v>865</v>
          </cell>
          <cell r="H98">
            <v>885</v>
          </cell>
          <cell r="I98">
            <v>900</v>
          </cell>
          <cell r="J98">
            <v>905</v>
          </cell>
          <cell r="K98">
            <v>910</v>
          </cell>
        </row>
        <row r="99">
          <cell r="B99">
            <v>925</v>
          </cell>
          <cell r="C99">
            <v>935</v>
          </cell>
          <cell r="D99">
            <v>940</v>
          </cell>
          <cell r="E99">
            <v>960</v>
          </cell>
          <cell r="F99">
            <v>970</v>
          </cell>
          <cell r="G99">
            <v>975</v>
          </cell>
          <cell r="H99">
            <v>1000</v>
          </cell>
          <cell r="I99">
            <v>1005</v>
          </cell>
          <cell r="J99">
            <v>1010</v>
          </cell>
          <cell r="K99">
            <v>1030</v>
          </cell>
        </row>
        <row r="100">
          <cell r="B100">
            <v>1050</v>
          </cell>
          <cell r="C100">
            <v>1100</v>
          </cell>
          <cell r="D100">
            <v>1065</v>
          </cell>
          <cell r="E100">
            <v>1110</v>
          </cell>
          <cell r="F100">
            <v>1120</v>
          </cell>
          <cell r="G100">
            <v>1140</v>
          </cell>
          <cell r="H100">
            <v>1200</v>
          </cell>
          <cell r="I100">
            <v>1315</v>
          </cell>
          <cell r="J100">
            <v>1325</v>
          </cell>
        </row>
        <row r="102">
          <cell r="B102">
            <v>28</v>
          </cell>
          <cell r="C102">
            <v>30</v>
          </cell>
          <cell r="D102">
            <v>32</v>
          </cell>
          <cell r="E102">
            <v>35</v>
          </cell>
          <cell r="F102">
            <v>38</v>
          </cell>
          <cell r="G102">
            <v>40</v>
          </cell>
          <cell r="H102">
            <v>45</v>
          </cell>
          <cell r="I102">
            <v>50</v>
          </cell>
          <cell r="J102">
            <v>55</v>
          </cell>
          <cell r="K102">
            <v>60</v>
          </cell>
        </row>
        <row r="103">
          <cell r="B103">
            <v>62</v>
          </cell>
          <cell r="C103">
            <v>63</v>
          </cell>
          <cell r="D103">
            <v>65</v>
          </cell>
          <cell r="E103">
            <v>70</v>
          </cell>
          <cell r="F103">
            <v>75</v>
          </cell>
          <cell r="G103">
            <v>80</v>
          </cell>
          <cell r="H103">
            <v>83</v>
          </cell>
          <cell r="I103">
            <v>85</v>
          </cell>
          <cell r="J103">
            <v>90</v>
          </cell>
          <cell r="K103">
            <v>95</v>
          </cell>
        </row>
        <row r="104">
          <cell r="B104">
            <v>100</v>
          </cell>
          <cell r="C104">
            <v>105</v>
          </cell>
          <cell r="D104">
            <v>110</v>
          </cell>
          <cell r="E104">
            <v>120</v>
          </cell>
          <cell r="F104">
            <v>125</v>
          </cell>
          <cell r="G104">
            <v>130</v>
          </cell>
          <cell r="H104">
            <v>132</v>
          </cell>
          <cell r="I104">
            <v>135</v>
          </cell>
          <cell r="J104">
            <v>135</v>
          </cell>
          <cell r="K104">
            <v>140</v>
          </cell>
        </row>
        <row r="105">
          <cell r="B105">
            <v>145</v>
          </cell>
          <cell r="C105">
            <v>155</v>
          </cell>
          <cell r="D105">
            <v>160</v>
          </cell>
          <cell r="E105">
            <v>166</v>
          </cell>
          <cell r="F105">
            <v>180</v>
          </cell>
          <cell r="G105">
            <v>190</v>
          </cell>
          <cell r="H105">
            <v>200</v>
          </cell>
          <cell r="I105">
            <v>210</v>
          </cell>
          <cell r="J105">
            <v>220</v>
          </cell>
          <cell r="K105">
            <v>230</v>
          </cell>
        </row>
        <row r="106">
          <cell r="B106">
            <v>280</v>
          </cell>
          <cell r="C106">
            <v>290</v>
          </cell>
          <cell r="D106">
            <v>310</v>
          </cell>
          <cell r="E106">
            <v>315</v>
          </cell>
          <cell r="F106">
            <v>320</v>
          </cell>
          <cell r="G106">
            <v>325</v>
          </cell>
          <cell r="H106">
            <v>330</v>
          </cell>
          <cell r="I106">
            <v>330</v>
          </cell>
          <cell r="J106">
            <v>335</v>
          </cell>
          <cell r="K106">
            <v>340</v>
          </cell>
        </row>
        <row r="107">
          <cell r="B107">
            <v>350</v>
          </cell>
          <cell r="C107">
            <v>375</v>
          </cell>
          <cell r="D107">
            <v>380</v>
          </cell>
          <cell r="E107">
            <v>395</v>
          </cell>
          <cell r="F107">
            <v>420</v>
          </cell>
          <cell r="G107">
            <v>435</v>
          </cell>
          <cell r="H107">
            <v>490</v>
          </cell>
          <cell r="I107">
            <v>510</v>
          </cell>
          <cell r="J107">
            <v>525</v>
          </cell>
          <cell r="K107">
            <v>550</v>
          </cell>
        </row>
        <row r="108">
          <cell r="B108">
            <v>555</v>
          </cell>
          <cell r="C108">
            <v>610</v>
          </cell>
        </row>
        <row r="110">
          <cell r="B110">
            <v>24</v>
          </cell>
          <cell r="C110">
            <v>25</v>
          </cell>
          <cell r="D110">
            <v>28</v>
          </cell>
          <cell r="E110">
            <v>30</v>
          </cell>
          <cell r="F110">
            <v>32</v>
          </cell>
          <cell r="G110">
            <v>35</v>
          </cell>
          <cell r="H110">
            <v>42</v>
          </cell>
          <cell r="I110">
            <v>45</v>
          </cell>
          <cell r="J110">
            <v>50</v>
          </cell>
          <cell r="K110">
            <v>55</v>
          </cell>
        </row>
        <row r="111">
          <cell r="B111">
            <v>58</v>
          </cell>
          <cell r="C111">
            <v>60</v>
          </cell>
          <cell r="D111">
            <v>65</v>
          </cell>
          <cell r="E111">
            <v>70</v>
          </cell>
          <cell r="F111">
            <v>75</v>
          </cell>
          <cell r="G111">
            <v>80</v>
          </cell>
          <cell r="H111">
            <v>83</v>
          </cell>
          <cell r="I111">
            <v>85</v>
          </cell>
          <cell r="J111">
            <v>100</v>
          </cell>
          <cell r="K111">
            <v>110</v>
          </cell>
        </row>
        <row r="112">
          <cell r="B112">
            <v>120</v>
          </cell>
          <cell r="C112">
            <v>130</v>
          </cell>
          <cell r="D112">
            <v>140</v>
          </cell>
          <cell r="E112">
            <v>150</v>
          </cell>
          <cell r="F112">
            <v>160</v>
          </cell>
          <cell r="G112">
            <v>170</v>
          </cell>
          <cell r="H112">
            <v>180</v>
          </cell>
          <cell r="I112">
            <v>190</v>
          </cell>
          <cell r="J112">
            <v>200</v>
          </cell>
          <cell r="K112">
            <v>210</v>
          </cell>
        </row>
        <row r="113">
          <cell r="B113">
            <v>220</v>
          </cell>
          <cell r="C113">
            <v>240</v>
          </cell>
          <cell r="D113">
            <v>250</v>
          </cell>
          <cell r="E113">
            <v>260</v>
          </cell>
        </row>
        <row r="115">
          <cell r="B115">
            <v>40</v>
          </cell>
          <cell r="C115">
            <v>50</v>
          </cell>
          <cell r="D115">
            <v>55</v>
          </cell>
          <cell r="E115">
            <v>65</v>
          </cell>
          <cell r="F115">
            <v>70</v>
          </cell>
          <cell r="G115">
            <v>80</v>
          </cell>
          <cell r="H115">
            <v>85</v>
          </cell>
          <cell r="I115">
            <v>90</v>
          </cell>
          <cell r="J115">
            <v>95</v>
          </cell>
          <cell r="K115">
            <v>100</v>
          </cell>
        </row>
        <row r="116">
          <cell r="B116">
            <v>120</v>
          </cell>
          <cell r="C116">
            <v>130</v>
          </cell>
          <cell r="D116">
            <v>135</v>
          </cell>
          <cell r="E116">
            <v>145</v>
          </cell>
          <cell r="F116">
            <v>150</v>
          </cell>
          <cell r="G116">
            <v>160</v>
          </cell>
          <cell r="H116">
            <v>165</v>
          </cell>
          <cell r="I116">
            <v>170</v>
          </cell>
          <cell r="J116">
            <v>180</v>
          </cell>
          <cell r="K116">
            <v>200</v>
          </cell>
        </row>
        <row r="117">
          <cell r="B117">
            <v>230</v>
          </cell>
          <cell r="C117">
            <v>240</v>
          </cell>
          <cell r="D117">
            <v>250</v>
          </cell>
          <cell r="F117"/>
          <cell r="G117"/>
          <cell r="H117"/>
          <cell r="I117"/>
          <cell r="J117"/>
          <cell r="K117"/>
        </row>
        <row r="119">
          <cell r="B119">
            <v>210</v>
          </cell>
          <cell r="C119">
            <v>241</v>
          </cell>
          <cell r="D119">
            <v>260</v>
          </cell>
          <cell r="E119">
            <v>270</v>
          </cell>
          <cell r="F119">
            <v>271</v>
          </cell>
          <cell r="G119">
            <v>280</v>
          </cell>
          <cell r="H119">
            <v>281</v>
          </cell>
          <cell r="I119">
            <v>289</v>
          </cell>
          <cell r="J119">
            <v>290</v>
          </cell>
          <cell r="K119">
            <v>293</v>
          </cell>
        </row>
        <row r="120">
          <cell r="B120">
            <v>295</v>
          </cell>
          <cell r="C120">
            <v>296</v>
          </cell>
          <cell r="D120">
            <v>300</v>
          </cell>
          <cell r="E120">
            <v>310</v>
          </cell>
          <cell r="F120">
            <v>320</v>
          </cell>
          <cell r="G120">
            <v>330</v>
          </cell>
          <cell r="H120">
            <v>335</v>
          </cell>
          <cell r="I120">
            <v>348</v>
          </cell>
          <cell r="J120">
            <v>350</v>
          </cell>
          <cell r="K120">
            <v>352</v>
          </cell>
        </row>
        <row r="121">
          <cell r="B121">
            <v>365</v>
          </cell>
          <cell r="C121">
            <v>370</v>
          </cell>
          <cell r="D121">
            <v>380</v>
          </cell>
          <cell r="E121">
            <v>383</v>
          </cell>
          <cell r="F121">
            <v>400</v>
          </cell>
          <cell r="G121">
            <v>405</v>
          </cell>
          <cell r="H121">
            <v>425</v>
          </cell>
          <cell r="I121">
            <v>435</v>
          </cell>
          <cell r="J121">
            <v>462</v>
          </cell>
          <cell r="K121">
            <v>480</v>
          </cell>
        </row>
        <row r="122">
          <cell r="B122">
            <v>482</v>
          </cell>
          <cell r="C122">
            <v>510</v>
          </cell>
          <cell r="D122">
            <v>535</v>
          </cell>
          <cell r="E122">
            <v>537</v>
          </cell>
          <cell r="F122">
            <v>560</v>
          </cell>
          <cell r="G122">
            <v>562</v>
          </cell>
          <cell r="H122">
            <v>565</v>
          </cell>
          <cell r="I122">
            <v>650</v>
          </cell>
          <cell r="J122">
            <v>725</v>
          </cell>
          <cell r="K122">
            <v>750</v>
          </cell>
        </row>
        <row r="124">
          <cell r="B124">
            <v>93</v>
          </cell>
          <cell r="C124">
            <v>102</v>
          </cell>
          <cell r="D124">
            <v>112</v>
          </cell>
          <cell r="E124">
            <v>132</v>
          </cell>
          <cell r="F124">
            <v>135</v>
          </cell>
          <cell r="G124">
            <v>162</v>
          </cell>
          <cell r="H124">
            <v>172</v>
          </cell>
          <cell r="I124">
            <v>200</v>
          </cell>
          <cell r="J124">
            <v>235</v>
          </cell>
          <cell r="K124">
            <v>260</v>
          </cell>
        </row>
        <row r="125">
          <cell r="B125">
            <v>270</v>
          </cell>
          <cell r="C125">
            <v>295</v>
          </cell>
          <cell r="D125">
            <v>350</v>
          </cell>
          <cell r="E125">
            <v>395.8</v>
          </cell>
          <cell r="F125">
            <v>462</v>
          </cell>
          <cell r="K125"/>
        </row>
        <row r="127">
          <cell r="B127">
            <v>45</v>
          </cell>
          <cell r="C127">
            <v>115</v>
          </cell>
          <cell r="D127">
            <v>180</v>
          </cell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</row>
        <row r="129">
          <cell r="B129">
            <v>28</v>
          </cell>
          <cell r="C129">
            <v>30</v>
          </cell>
          <cell r="D129">
            <v>32</v>
          </cell>
          <cell r="E129">
            <v>35</v>
          </cell>
          <cell r="F129">
            <v>38</v>
          </cell>
          <cell r="G129">
            <v>47</v>
          </cell>
          <cell r="H129">
            <v>50</v>
          </cell>
          <cell r="I129">
            <v>62</v>
          </cell>
          <cell r="J129">
            <v>67</v>
          </cell>
          <cell r="K129">
            <v>80</v>
          </cell>
        </row>
        <row r="130">
          <cell r="B130">
            <v>85</v>
          </cell>
          <cell r="C130">
            <v>90</v>
          </cell>
          <cell r="D130">
            <v>95</v>
          </cell>
          <cell r="E130">
            <v>105</v>
          </cell>
          <cell r="F130">
            <v>110</v>
          </cell>
          <cell r="G130">
            <v>115</v>
          </cell>
          <cell r="H130">
            <v>120</v>
          </cell>
          <cell r="I130">
            <v>125</v>
          </cell>
          <cell r="J130">
            <v>130</v>
          </cell>
          <cell r="K130">
            <v>135</v>
          </cell>
        </row>
        <row r="131">
          <cell r="B131">
            <v>145</v>
          </cell>
          <cell r="C131">
            <v>155</v>
          </cell>
          <cell r="D131">
            <v>160</v>
          </cell>
          <cell r="E131">
            <v>165</v>
          </cell>
          <cell r="F131">
            <v>190</v>
          </cell>
          <cell r="G131">
            <v>200</v>
          </cell>
          <cell r="H131">
            <v>220</v>
          </cell>
          <cell r="I131">
            <v>230</v>
          </cell>
          <cell r="J131">
            <v>240</v>
          </cell>
          <cell r="K131"/>
        </row>
        <row r="133">
          <cell r="B133">
            <v>30</v>
          </cell>
          <cell r="C133">
            <v>45</v>
          </cell>
          <cell r="D133">
            <v>52</v>
          </cell>
          <cell r="E133">
            <v>57</v>
          </cell>
          <cell r="F133">
            <v>65</v>
          </cell>
        </row>
        <row r="134">
          <cell r="B134">
            <v>100</v>
          </cell>
          <cell r="C134">
            <v>110</v>
          </cell>
          <cell r="E134"/>
          <cell r="F134"/>
          <cell r="G134"/>
          <cell r="H134"/>
          <cell r="I134"/>
          <cell r="J134"/>
          <cell r="K134"/>
        </row>
        <row r="135">
          <cell r="B135">
            <v>343</v>
          </cell>
          <cell r="C135">
            <v>345</v>
          </cell>
          <cell r="D135"/>
          <cell r="E135"/>
          <cell r="F135"/>
          <cell r="G135"/>
          <cell r="H135"/>
          <cell r="I135"/>
          <cell r="J135"/>
          <cell r="K135"/>
        </row>
        <row r="137">
          <cell r="B137">
            <v>35</v>
          </cell>
          <cell r="C137">
            <v>40</v>
          </cell>
          <cell r="D137">
            <v>50</v>
          </cell>
          <cell r="E137">
            <v>60</v>
          </cell>
          <cell r="F137">
            <v>65</v>
          </cell>
          <cell r="G137">
            <v>70</v>
          </cell>
          <cell r="H137">
            <v>80</v>
          </cell>
          <cell r="I137">
            <v>85</v>
          </cell>
          <cell r="J137">
            <v>100</v>
          </cell>
          <cell r="K137">
            <v>105</v>
          </cell>
        </row>
        <row r="138">
          <cell r="B138">
            <v>110</v>
          </cell>
          <cell r="C138">
            <v>115</v>
          </cell>
          <cell r="D138">
            <v>120</v>
          </cell>
          <cell r="E138">
            <v>140</v>
          </cell>
          <cell r="F138">
            <v>145</v>
          </cell>
          <cell r="G138">
            <v>150</v>
          </cell>
          <cell r="H138">
            <v>170</v>
          </cell>
          <cell r="I138">
            <v>180</v>
          </cell>
          <cell r="J138">
            <v>190</v>
          </cell>
          <cell r="K138">
            <v>200</v>
          </cell>
        </row>
        <row r="139">
          <cell r="B139">
            <v>205</v>
          </cell>
          <cell r="C139">
            <v>240</v>
          </cell>
        </row>
        <row r="141">
          <cell r="B141">
            <v>28</v>
          </cell>
        </row>
        <row r="142">
          <cell r="B142">
            <v>38</v>
          </cell>
        </row>
        <row r="143">
          <cell r="B143">
            <v>65</v>
          </cell>
          <cell r="C143">
            <v>224</v>
          </cell>
          <cell r="D143">
            <v>240</v>
          </cell>
        </row>
        <row r="144">
          <cell r="B144">
            <v>30</v>
          </cell>
        </row>
        <row r="145">
          <cell r="B145">
            <v>60</v>
          </cell>
        </row>
        <row r="146">
          <cell r="B146">
            <v>100</v>
          </cell>
        </row>
        <row r="147">
          <cell r="B147">
            <v>175</v>
          </cell>
        </row>
        <row r="148">
          <cell r="B148">
            <v>180</v>
          </cell>
          <cell r="C148">
            <v>200</v>
          </cell>
          <cell r="D148">
            <v>220</v>
          </cell>
        </row>
        <row r="149">
          <cell r="B149">
            <v>270</v>
          </cell>
        </row>
        <row r="150">
          <cell r="B150">
            <v>55</v>
          </cell>
          <cell r="C150">
            <v>250</v>
          </cell>
        </row>
        <row r="151">
          <cell r="B151">
            <v>80</v>
          </cell>
          <cell r="C151">
            <v>280</v>
          </cell>
        </row>
        <row r="152">
          <cell r="B152">
            <v>18</v>
          </cell>
          <cell r="C152">
            <v>22</v>
          </cell>
          <cell r="D152">
            <v>30</v>
          </cell>
          <cell r="E152">
            <v>36</v>
          </cell>
          <cell r="F152">
            <v>40</v>
          </cell>
          <cell r="G152">
            <v>41</v>
          </cell>
          <cell r="H152">
            <v>45</v>
          </cell>
          <cell r="I152">
            <v>46</v>
          </cell>
          <cell r="J152">
            <v>50</v>
          </cell>
        </row>
        <row r="153">
          <cell r="B153">
            <v>52</v>
          </cell>
          <cell r="C153">
            <v>55</v>
          </cell>
          <cell r="D153">
            <v>61</v>
          </cell>
          <cell r="E153">
            <v>71</v>
          </cell>
          <cell r="F153">
            <v>75</v>
          </cell>
          <cell r="G153">
            <v>80</v>
          </cell>
          <cell r="H153">
            <v>85</v>
          </cell>
          <cell r="I153">
            <v>95</v>
          </cell>
          <cell r="J153">
            <v>100</v>
          </cell>
          <cell r="K153">
            <v>120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7921E-F35D-45BA-89D5-85264DE61C64}">
  <dimension ref="A1:K153"/>
  <sheetViews>
    <sheetView tabSelected="1" workbookViewId="0">
      <selection activeCell="F53" sqref="F53"/>
    </sheetView>
  </sheetViews>
  <sheetFormatPr defaultColWidth="20.28515625" defaultRowHeight="15.75" x14ac:dyDescent="0.25"/>
  <cols>
    <col min="1" max="1" width="23.28515625" style="28" bestFit="1" customWidth="1"/>
    <col min="2" max="4" width="5" style="2" bestFit="1" customWidth="1"/>
    <col min="5" max="5" width="6" style="2" bestFit="1" customWidth="1"/>
    <col min="6" max="9" width="5" style="2" bestFit="1" customWidth="1"/>
    <col min="10" max="10" width="6" style="2" bestFit="1" customWidth="1"/>
    <col min="11" max="11" width="5" style="2" bestFit="1" customWidth="1"/>
  </cols>
  <sheetData>
    <row r="1" spans="1:11" ht="18.75" x14ac:dyDescent="0.25">
      <c r="A1" s="33" t="s">
        <v>10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customHeight="1" x14ac:dyDescent="0.25">
      <c r="A2" s="20" t="s">
        <v>19</v>
      </c>
      <c r="B2" s="4">
        <v>80</v>
      </c>
      <c r="C2" s="5">
        <v>145</v>
      </c>
      <c r="D2" s="5">
        <v>235</v>
      </c>
      <c r="E2" s="5">
        <v>243</v>
      </c>
      <c r="F2" s="5">
        <v>250</v>
      </c>
      <c r="G2" s="5">
        <v>270</v>
      </c>
      <c r="H2" s="5">
        <v>370</v>
      </c>
      <c r="I2" s="5">
        <v>640</v>
      </c>
      <c r="J2" s="1"/>
      <c r="K2" s="1"/>
    </row>
    <row r="3" spans="1:11" x14ac:dyDescent="0.25">
      <c r="A3" s="22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x14ac:dyDescent="0.25">
      <c r="A4" s="34" t="s">
        <v>60</v>
      </c>
      <c r="B4" s="5">
        <v>5</v>
      </c>
      <c r="C4" s="6">
        <v>6</v>
      </c>
      <c r="D4" s="5">
        <v>8</v>
      </c>
      <c r="E4" s="5">
        <v>10</v>
      </c>
      <c r="F4" s="5">
        <v>12</v>
      </c>
      <c r="G4" s="5">
        <v>13</v>
      </c>
      <c r="H4" s="5">
        <v>14</v>
      </c>
      <c r="I4" s="5">
        <v>15</v>
      </c>
      <c r="J4" s="5">
        <v>16</v>
      </c>
      <c r="K4" s="5">
        <v>17</v>
      </c>
    </row>
    <row r="5" spans="1:11" ht="15" x14ac:dyDescent="0.25">
      <c r="A5" s="34"/>
      <c r="B5" s="6">
        <v>18</v>
      </c>
      <c r="C5" s="5">
        <v>19</v>
      </c>
      <c r="D5" s="5">
        <v>20</v>
      </c>
      <c r="E5" s="5">
        <v>22</v>
      </c>
      <c r="F5" s="5">
        <v>24</v>
      </c>
      <c r="G5" s="5">
        <v>25</v>
      </c>
      <c r="H5" s="5">
        <v>26</v>
      </c>
      <c r="I5" s="5">
        <v>28</v>
      </c>
      <c r="J5" s="5">
        <v>30</v>
      </c>
      <c r="K5" s="5">
        <v>32</v>
      </c>
    </row>
    <row r="6" spans="1:11" ht="15" x14ac:dyDescent="0.25">
      <c r="A6" s="34"/>
      <c r="B6" s="5">
        <v>35</v>
      </c>
      <c r="C6" s="5">
        <v>36</v>
      </c>
      <c r="D6" s="5">
        <v>38</v>
      </c>
      <c r="E6" s="5">
        <v>40</v>
      </c>
      <c r="F6" s="5">
        <v>42</v>
      </c>
      <c r="G6" s="5">
        <v>45</v>
      </c>
      <c r="H6" s="5">
        <v>48</v>
      </c>
      <c r="I6" s="5">
        <v>50</v>
      </c>
      <c r="J6" s="5">
        <v>55</v>
      </c>
      <c r="K6" s="5">
        <v>60</v>
      </c>
    </row>
    <row r="7" spans="1:11" ht="15" x14ac:dyDescent="0.25">
      <c r="A7" s="34"/>
      <c r="B7" s="5">
        <v>65</v>
      </c>
      <c r="C7" s="5">
        <v>70</v>
      </c>
      <c r="D7" s="5">
        <v>75</v>
      </c>
      <c r="E7" s="5">
        <v>80</v>
      </c>
      <c r="F7" s="6">
        <v>150</v>
      </c>
    </row>
    <row r="8" spans="1:11" x14ac:dyDescent="0.25">
      <c r="A8" s="21"/>
    </row>
    <row r="9" spans="1:11" ht="15" x14ac:dyDescent="0.25">
      <c r="A9" s="32" t="s">
        <v>20</v>
      </c>
      <c r="B9" s="4">
        <v>14</v>
      </c>
      <c r="C9" s="4">
        <v>14.5</v>
      </c>
      <c r="D9" s="5">
        <v>16</v>
      </c>
      <c r="E9" s="5">
        <v>17</v>
      </c>
      <c r="F9" s="5">
        <v>18</v>
      </c>
      <c r="G9" s="5">
        <v>19.600000000000001</v>
      </c>
      <c r="H9" s="5">
        <v>20</v>
      </c>
      <c r="I9" s="5">
        <v>22</v>
      </c>
      <c r="J9" s="5">
        <v>24</v>
      </c>
      <c r="K9" s="5">
        <v>25</v>
      </c>
    </row>
    <row r="10" spans="1:11" ht="15" x14ac:dyDescent="0.25">
      <c r="A10" s="32"/>
      <c r="B10" s="5">
        <v>26</v>
      </c>
    </row>
    <row r="11" spans="1:11" ht="15" x14ac:dyDescent="0.25">
      <c r="A11"/>
      <c r="B11"/>
      <c r="C11"/>
      <c r="D11"/>
      <c r="E11"/>
      <c r="F11"/>
      <c r="G11"/>
      <c r="H11"/>
      <c r="I11"/>
      <c r="J11"/>
      <c r="K11"/>
    </row>
    <row r="12" spans="1:11" ht="15" x14ac:dyDescent="0.25">
      <c r="A12" s="34" t="s">
        <v>42</v>
      </c>
      <c r="B12" s="6">
        <v>25</v>
      </c>
      <c r="C12" s="5">
        <v>26</v>
      </c>
      <c r="D12" s="5">
        <v>28</v>
      </c>
      <c r="E12" s="6">
        <v>30</v>
      </c>
      <c r="F12" s="5">
        <v>32</v>
      </c>
      <c r="G12" s="5">
        <v>35</v>
      </c>
      <c r="H12" s="6">
        <v>38</v>
      </c>
      <c r="I12" s="5">
        <v>40</v>
      </c>
      <c r="J12" s="5">
        <v>42</v>
      </c>
      <c r="K12" s="5">
        <v>45</v>
      </c>
    </row>
    <row r="13" spans="1:11" ht="15" x14ac:dyDescent="0.25">
      <c r="A13" s="34"/>
      <c r="B13" s="5">
        <v>50</v>
      </c>
      <c r="C13" s="5">
        <v>55</v>
      </c>
      <c r="D13" s="9">
        <v>58</v>
      </c>
      <c r="E13" s="5">
        <v>60</v>
      </c>
      <c r="F13" s="5">
        <v>65</v>
      </c>
      <c r="G13" s="5">
        <v>70</v>
      </c>
      <c r="H13" s="7">
        <v>75</v>
      </c>
      <c r="I13" s="5">
        <v>80</v>
      </c>
      <c r="J13" s="5">
        <v>85</v>
      </c>
      <c r="K13" s="5">
        <v>90</v>
      </c>
    </row>
    <row r="14" spans="1:11" ht="15" x14ac:dyDescent="0.25">
      <c r="A14" s="34"/>
      <c r="B14" s="5">
        <v>95</v>
      </c>
      <c r="C14" s="5">
        <v>100</v>
      </c>
      <c r="D14" s="5">
        <v>110</v>
      </c>
      <c r="E14" s="6">
        <v>115</v>
      </c>
      <c r="F14" s="5">
        <v>120</v>
      </c>
      <c r="G14" s="5">
        <v>130</v>
      </c>
      <c r="H14" s="5">
        <v>140</v>
      </c>
      <c r="I14" s="5">
        <v>150</v>
      </c>
      <c r="J14" s="5">
        <v>160</v>
      </c>
      <c r="K14" s="5">
        <v>170</v>
      </c>
    </row>
    <row r="15" spans="1:11" ht="15" x14ac:dyDescent="0.25">
      <c r="A15" s="34"/>
      <c r="B15" s="5">
        <v>180</v>
      </c>
      <c r="C15" s="6">
        <v>190</v>
      </c>
      <c r="D15" s="8">
        <v>200</v>
      </c>
      <c r="E15" s="5">
        <v>210</v>
      </c>
      <c r="F15" s="5">
        <v>220</v>
      </c>
      <c r="G15" s="5">
        <v>230</v>
      </c>
      <c r="H15" s="5">
        <v>240</v>
      </c>
      <c r="I15" s="5">
        <v>250</v>
      </c>
      <c r="J15" s="5">
        <v>260</v>
      </c>
      <c r="K15" s="5">
        <v>270</v>
      </c>
    </row>
    <row r="16" spans="1:11" ht="15" x14ac:dyDescent="0.25">
      <c r="A16" s="34"/>
      <c r="B16" s="5">
        <v>280</v>
      </c>
      <c r="C16" s="6">
        <v>300</v>
      </c>
      <c r="D16" s="5">
        <v>320</v>
      </c>
      <c r="E16" s="1"/>
      <c r="F16" s="1"/>
      <c r="G16" s="1"/>
      <c r="H16" s="1"/>
      <c r="I16" s="1"/>
      <c r="J16" s="1"/>
      <c r="K16" s="1"/>
    </row>
    <row r="17" spans="1:1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15" x14ac:dyDescent="0.25">
      <c r="A18" s="32" t="s">
        <v>43</v>
      </c>
      <c r="B18" s="5">
        <v>17</v>
      </c>
      <c r="C18" s="5">
        <v>20</v>
      </c>
      <c r="D18" s="5">
        <v>26</v>
      </c>
      <c r="E18" s="5">
        <v>30</v>
      </c>
      <c r="F18" s="5">
        <v>32</v>
      </c>
      <c r="G18" s="5">
        <v>35</v>
      </c>
      <c r="H18" s="5">
        <v>36</v>
      </c>
      <c r="I18" s="5">
        <v>42</v>
      </c>
      <c r="J18" s="5">
        <v>45</v>
      </c>
      <c r="K18" s="5">
        <v>70</v>
      </c>
    </row>
    <row r="19" spans="1:11" ht="15" x14ac:dyDescent="0.25">
      <c r="A19" s="32"/>
      <c r="B19" s="5">
        <v>75</v>
      </c>
      <c r="C19" s="5">
        <v>85</v>
      </c>
      <c r="D19" s="5">
        <v>100</v>
      </c>
      <c r="E19" s="5">
        <v>120</v>
      </c>
      <c r="F19" s="5">
        <v>130</v>
      </c>
      <c r="G19" s="5">
        <v>140</v>
      </c>
      <c r="H19" s="5">
        <v>160</v>
      </c>
      <c r="I19" s="5">
        <v>180</v>
      </c>
      <c r="J19" s="5">
        <v>190</v>
      </c>
      <c r="K19" s="5">
        <v>191</v>
      </c>
    </row>
    <row r="20" spans="1:11" ht="15" x14ac:dyDescent="0.25">
      <c r="A20" s="32"/>
      <c r="B20" s="5">
        <v>192</v>
      </c>
      <c r="C20" s="5">
        <v>202</v>
      </c>
      <c r="D20" s="5">
        <v>210</v>
      </c>
      <c r="E20" s="5">
        <v>220</v>
      </c>
      <c r="F20" s="5">
        <v>230</v>
      </c>
      <c r="G20" s="5">
        <v>237</v>
      </c>
      <c r="H20" s="5">
        <v>240</v>
      </c>
      <c r="I20" s="5">
        <v>250</v>
      </c>
      <c r="J20" s="5">
        <v>253</v>
      </c>
      <c r="K20" s="5">
        <v>290</v>
      </c>
    </row>
    <row r="21" spans="1:11" ht="15" x14ac:dyDescent="0.25">
      <c r="A21" s="32"/>
      <c r="B21" s="5">
        <v>453</v>
      </c>
      <c r="C21" s="5">
        <v>500</v>
      </c>
      <c r="D21" s="5">
        <v>554</v>
      </c>
      <c r="E21" s="5">
        <v>650</v>
      </c>
      <c r="F21" s="5">
        <v>680</v>
      </c>
      <c r="G21" s="5">
        <v>685</v>
      </c>
      <c r="H21" s="5">
        <v>775</v>
      </c>
    </row>
    <row r="22" spans="1:11" ht="15" x14ac:dyDescent="0.25">
      <c r="A22" s="19"/>
      <c r="B22"/>
      <c r="C22"/>
      <c r="D22"/>
      <c r="E22"/>
      <c r="F22"/>
      <c r="G22"/>
      <c r="H22"/>
      <c r="I22"/>
      <c r="J22"/>
      <c r="K22"/>
    </row>
    <row r="23" spans="1:11" ht="15" x14ac:dyDescent="0.25">
      <c r="A23" s="32" t="s">
        <v>44</v>
      </c>
      <c r="B23" s="9">
        <v>125</v>
      </c>
      <c r="C23" s="5">
        <v>225</v>
      </c>
      <c r="D23" s="6">
        <v>230</v>
      </c>
      <c r="E23" s="5">
        <v>250</v>
      </c>
      <c r="F23" s="5">
        <v>260</v>
      </c>
      <c r="G23" s="5">
        <v>275</v>
      </c>
      <c r="H23" s="5">
        <v>290</v>
      </c>
      <c r="I23" s="5">
        <v>300</v>
      </c>
      <c r="J23" s="5">
        <v>310</v>
      </c>
      <c r="K23" s="5">
        <v>320</v>
      </c>
    </row>
    <row r="24" spans="1:11" ht="15" x14ac:dyDescent="0.25">
      <c r="A24" s="32"/>
      <c r="B24" s="5">
        <v>330</v>
      </c>
      <c r="C24" s="6">
        <v>340</v>
      </c>
      <c r="D24" s="5">
        <v>342</v>
      </c>
      <c r="E24" s="6">
        <v>350</v>
      </c>
      <c r="F24" s="1">
        <v>370</v>
      </c>
      <c r="G24" s="6">
        <v>380</v>
      </c>
      <c r="H24" s="5">
        <v>390</v>
      </c>
      <c r="I24" s="5">
        <v>420</v>
      </c>
      <c r="J24" s="5">
        <v>430</v>
      </c>
      <c r="K24" s="5">
        <v>450</v>
      </c>
    </row>
    <row r="25" spans="1:11" ht="15" x14ac:dyDescent="0.25">
      <c r="A25" s="32"/>
      <c r="B25" s="5">
        <v>460</v>
      </c>
      <c r="C25" s="6">
        <v>465</v>
      </c>
      <c r="D25" s="5">
        <v>470</v>
      </c>
      <c r="E25" s="5">
        <v>480</v>
      </c>
      <c r="F25" s="5">
        <v>500</v>
      </c>
      <c r="G25" s="5">
        <v>525</v>
      </c>
      <c r="H25" s="5">
        <v>545</v>
      </c>
      <c r="I25" s="6">
        <v>550</v>
      </c>
      <c r="J25" s="5">
        <v>565</v>
      </c>
      <c r="K25" s="5">
        <v>575</v>
      </c>
    </row>
    <row r="26" spans="1:11" ht="15" x14ac:dyDescent="0.25">
      <c r="A26" s="32"/>
      <c r="B26" s="5">
        <v>580</v>
      </c>
      <c r="C26" s="5">
        <v>600</v>
      </c>
      <c r="D26" s="5">
        <v>610</v>
      </c>
      <c r="E26" s="5">
        <v>615</v>
      </c>
      <c r="F26" s="5">
        <v>620</v>
      </c>
      <c r="G26" s="1">
        <v>625</v>
      </c>
      <c r="H26" s="5">
        <v>640</v>
      </c>
      <c r="I26" s="5">
        <v>835</v>
      </c>
      <c r="J26" s="5">
        <v>650</v>
      </c>
      <c r="K26" s="5">
        <v>670</v>
      </c>
    </row>
    <row r="27" spans="1:11" ht="15" x14ac:dyDescent="0.25">
      <c r="A27" s="32"/>
      <c r="B27" s="5">
        <v>675</v>
      </c>
      <c r="C27" s="5">
        <v>700</v>
      </c>
      <c r="D27" s="6">
        <v>750</v>
      </c>
      <c r="E27" s="5">
        <v>760</v>
      </c>
      <c r="F27" s="5">
        <v>770</v>
      </c>
      <c r="G27" s="5">
        <v>780</v>
      </c>
      <c r="H27" s="5">
        <v>800</v>
      </c>
      <c r="I27" s="5">
        <v>830</v>
      </c>
      <c r="J27" s="6">
        <v>850</v>
      </c>
      <c r="K27" s="5">
        <v>880</v>
      </c>
    </row>
    <row r="28" spans="1:11" ht="15" x14ac:dyDescent="0.25">
      <c r="A28" s="32"/>
      <c r="B28" s="5">
        <v>900</v>
      </c>
      <c r="C28" s="6">
        <v>925</v>
      </c>
      <c r="D28" s="5">
        <v>930</v>
      </c>
      <c r="E28" s="9">
        <v>940</v>
      </c>
      <c r="F28" s="9">
        <v>960</v>
      </c>
      <c r="G28" s="5">
        <v>1035</v>
      </c>
      <c r="H28" s="5">
        <v>1100</v>
      </c>
      <c r="I28" s="5">
        <v>1125</v>
      </c>
      <c r="J28" s="5">
        <v>1200</v>
      </c>
    </row>
    <row r="30" spans="1:11" ht="15" x14ac:dyDescent="0.25">
      <c r="A30" s="32" t="s">
        <v>46</v>
      </c>
      <c r="B30" s="4">
        <v>22</v>
      </c>
      <c r="C30" s="5">
        <v>30</v>
      </c>
      <c r="D30" s="5">
        <v>32</v>
      </c>
      <c r="E30" s="5">
        <v>35</v>
      </c>
      <c r="F30" s="5">
        <v>40</v>
      </c>
      <c r="G30" s="5">
        <v>45</v>
      </c>
      <c r="H30" s="5">
        <v>46</v>
      </c>
      <c r="I30" s="5">
        <v>47</v>
      </c>
      <c r="J30" s="5">
        <v>55</v>
      </c>
      <c r="K30" s="5">
        <v>65</v>
      </c>
    </row>
    <row r="31" spans="1:11" ht="15" x14ac:dyDescent="0.25">
      <c r="A31" s="32"/>
      <c r="B31" s="5">
        <v>70</v>
      </c>
      <c r="C31" s="5">
        <v>80</v>
      </c>
      <c r="D31" s="5">
        <v>85</v>
      </c>
      <c r="E31" s="5">
        <v>90</v>
      </c>
      <c r="F31" s="5">
        <v>95</v>
      </c>
      <c r="G31" s="5">
        <v>100</v>
      </c>
      <c r="H31" s="5">
        <v>110</v>
      </c>
    </row>
    <row r="32" spans="1:11" x14ac:dyDescent="0.25">
      <c r="A32" s="22"/>
      <c r="B32" s="1"/>
      <c r="D32" s="1"/>
      <c r="E32" s="1"/>
      <c r="F32" s="1"/>
      <c r="G32" s="1"/>
      <c r="H32" s="1"/>
      <c r="I32" s="1"/>
      <c r="J32" s="1"/>
    </row>
    <row r="33" spans="1:11" ht="31.5" x14ac:dyDescent="0.25">
      <c r="A33" s="20" t="s">
        <v>45</v>
      </c>
      <c r="B33" s="5">
        <v>42</v>
      </c>
      <c r="C33" s="5">
        <v>75</v>
      </c>
      <c r="D33" s="1"/>
      <c r="E33" s="1"/>
      <c r="F33" s="1"/>
      <c r="G33" s="1"/>
      <c r="H33" s="1"/>
      <c r="I33" s="1"/>
      <c r="J33" s="1"/>
    </row>
    <row r="34" spans="1:11" x14ac:dyDescent="0.25">
      <c r="A34" s="21"/>
      <c r="C34" s="1"/>
      <c r="D34" s="1"/>
      <c r="E34" s="1"/>
      <c r="F34" s="1"/>
      <c r="G34" s="1"/>
      <c r="H34" s="1"/>
      <c r="I34" s="1"/>
      <c r="J34" s="1"/>
    </row>
    <row r="35" spans="1:11" ht="15" x14ac:dyDescent="0.25">
      <c r="A35" s="32" t="s">
        <v>21</v>
      </c>
      <c r="B35" s="6">
        <v>20</v>
      </c>
      <c r="C35" s="6">
        <v>22</v>
      </c>
      <c r="D35" s="6">
        <v>26</v>
      </c>
      <c r="E35" s="6">
        <v>28</v>
      </c>
      <c r="F35" s="6">
        <v>30</v>
      </c>
      <c r="G35" s="6">
        <v>32</v>
      </c>
      <c r="H35" s="6">
        <v>35</v>
      </c>
      <c r="I35" s="6">
        <v>38</v>
      </c>
      <c r="J35" s="6">
        <v>40</v>
      </c>
      <c r="K35" s="6">
        <v>42</v>
      </c>
    </row>
    <row r="36" spans="1:11" ht="15" x14ac:dyDescent="0.25">
      <c r="A36" s="32"/>
      <c r="B36" s="6">
        <v>45</v>
      </c>
      <c r="C36" s="6">
        <v>50</v>
      </c>
      <c r="D36" s="6">
        <v>55</v>
      </c>
      <c r="E36" s="6">
        <v>60</v>
      </c>
      <c r="F36" s="6">
        <v>65</v>
      </c>
      <c r="G36" s="6">
        <v>70</v>
      </c>
      <c r="H36" s="6">
        <v>72</v>
      </c>
      <c r="I36" s="6">
        <v>75</v>
      </c>
      <c r="J36" s="6">
        <v>80</v>
      </c>
      <c r="K36" s="6">
        <v>85</v>
      </c>
    </row>
    <row r="37" spans="1:11" ht="15" x14ac:dyDescent="0.25">
      <c r="A37" s="32"/>
      <c r="B37" s="6">
        <v>90</v>
      </c>
      <c r="C37" s="6">
        <v>95</v>
      </c>
      <c r="D37" s="6">
        <v>100</v>
      </c>
      <c r="E37" s="6">
        <v>110</v>
      </c>
      <c r="F37" s="6">
        <v>115</v>
      </c>
      <c r="G37" s="6">
        <v>120</v>
      </c>
      <c r="H37" s="6">
        <v>130</v>
      </c>
      <c r="I37" s="6">
        <v>140</v>
      </c>
      <c r="J37" s="6">
        <v>150</v>
      </c>
      <c r="K37" s="6">
        <v>160</v>
      </c>
    </row>
    <row r="38" spans="1:11" ht="15" x14ac:dyDescent="0.25">
      <c r="A38" s="32"/>
      <c r="B38" s="6">
        <v>160</v>
      </c>
      <c r="C38" s="6">
        <v>170</v>
      </c>
      <c r="D38" s="6">
        <v>170</v>
      </c>
      <c r="E38" s="6">
        <v>175</v>
      </c>
      <c r="F38" s="6">
        <v>180</v>
      </c>
      <c r="G38" s="6">
        <v>190</v>
      </c>
      <c r="H38" s="6">
        <v>200</v>
      </c>
      <c r="I38" s="6">
        <v>200</v>
      </c>
      <c r="J38" s="6">
        <v>210</v>
      </c>
      <c r="K38" s="6">
        <v>220</v>
      </c>
    </row>
    <row r="39" spans="1:11" ht="15" x14ac:dyDescent="0.25">
      <c r="A39" s="32"/>
      <c r="B39" s="6">
        <v>230</v>
      </c>
      <c r="C39" s="6">
        <v>240</v>
      </c>
      <c r="D39" s="6">
        <v>240</v>
      </c>
      <c r="E39" s="6">
        <v>250</v>
      </c>
      <c r="F39" s="6">
        <v>265</v>
      </c>
      <c r="G39" s="6">
        <v>270</v>
      </c>
      <c r="H39" s="6">
        <v>280</v>
      </c>
      <c r="I39" s="6">
        <v>290</v>
      </c>
      <c r="J39" s="6">
        <v>300</v>
      </c>
      <c r="K39" s="6">
        <v>300</v>
      </c>
    </row>
    <row r="40" spans="1:11" ht="15" x14ac:dyDescent="0.25">
      <c r="A40" s="32"/>
      <c r="B40" s="6">
        <v>310</v>
      </c>
      <c r="C40" s="6">
        <v>310</v>
      </c>
      <c r="D40" s="6">
        <v>330</v>
      </c>
      <c r="E40" s="6">
        <v>340</v>
      </c>
      <c r="F40" s="6">
        <v>350</v>
      </c>
      <c r="G40" s="6">
        <v>358</v>
      </c>
      <c r="H40" s="6">
        <v>365</v>
      </c>
      <c r="I40" s="6">
        <v>370</v>
      </c>
      <c r="J40" s="6">
        <v>400</v>
      </c>
      <c r="K40" s="6">
        <v>405</v>
      </c>
    </row>
    <row r="41" spans="1:11" ht="15" x14ac:dyDescent="0.25">
      <c r="A41" s="32"/>
      <c r="B41" s="6">
        <v>420</v>
      </c>
      <c r="C41" s="6">
        <v>430</v>
      </c>
      <c r="D41" s="6">
        <v>450</v>
      </c>
      <c r="E41" s="6">
        <v>450</v>
      </c>
      <c r="F41" s="6">
        <v>480</v>
      </c>
      <c r="G41" s="6">
        <v>500</v>
      </c>
      <c r="H41" s="6">
        <v>550</v>
      </c>
      <c r="I41" s="6">
        <v>565</v>
      </c>
      <c r="J41" s="6">
        <v>580</v>
      </c>
      <c r="K41" s="6">
        <v>600</v>
      </c>
    </row>
    <row r="42" spans="1:11" ht="15" x14ac:dyDescent="0.25">
      <c r="A42" s="32"/>
      <c r="B42" s="6">
        <v>615</v>
      </c>
      <c r="C42" s="6">
        <v>640</v>
      </c>
      <c r="D42" s="6">
        <v>650</v>
      </c>
      <c r="E42" s="6">
        <v>670</v>
      </c>
      <c r="F42" s="6">
        <v>680</v>
      </c>
      <c r="G42" s="6">
        <v>690</v>
      </c>
      <c r="H42" s="6">
        <v>700</v>
      </c>
      <c r="I42" s="6">
        <v>725</v>
      </c>
      <c r="J42" s="6">
        <v>730</v>
      </c>
      <c r="K42" s="6">
        <v>735</v>
      </c>
    </row>
    <row r="43" spans="1:11" ht="15" x14ac:dyDescent="0.25">
      <c r="A43" s="32"/>
      <c r="B43" s="6">
        <v>760</v>
      </c>
      <c r="C43" s="6">
        <v>765</v>
      </c>
      <c r="D43" s="6">
        <v>770</v>
      </c>
      <c r="E43" s="6">
        <v>775</v>
      </c>
      <c r="F43" s="6">
        <v>790</v>
      </c>
      <c r="G43" s="6">
        <v>820</v>
      </c>
      <c r="H43" s="6">
        <v>830</v>
      </c>
      <c r="I43" s="6">
        <v>835</v>
      </c>
      <c r="J43" s="6">
        <v>865</v>
      </c>
      <c r="K43" s="6">
        <v>950</v>
      </c>
    </row>
    <row r="45" spans="1:11" ht="15" x14ac:dyDescent="0.25">
      <c r="A45" s="32" t="s">
        <v>47</v>
      </c>
      <c r="B45" s="4">
        <v>32</v>
      </c>
      <c r="C45" s="5">
        <v>38</v>
      </c>
      <c r="D45" s="5">
        <v>52</v>
      </c>
      <c r="E45" s="5">
        <v>230</v>
      </c>
      <c r="F45" s="5">
        <v>250</v>
      </c>
      <c r="G45" s="5">
        <v>260</v>
      </c>
      <c r="H45" s="5">
        <v>280</v>
      </c>
      <c r="I45" s="5">
        <v>290</v>
      </c>
      <c r="J45" s="5">
        <v>300</v>
      </c>
      <c r="K45" s="6">
        <v>320</v>
      </c>
    </row>
    <row r="46" spans="1:11" ht="15" x14ac:dyDescent="0.25">
      <c r="A46" s="32"/>
      <c r="B46" s="5">
        <v>432</v>
      </c>
      <c r="C46" s="5">
        <v>452</v>
      </c>
    </row>
    <row r="47" spans="1:11" ht="18.75" x14ac:dyDescent="0.25">
      <c r="A47" s="35" t="s">
        <v>61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 x14ac:dyDescent="0.25">
      <c r="A48" s="20" t="s">
        <v>11</v>
      </c>
      <c r="B48" s="4">
        <v>16</v>
      </c>
      <c r="C48" s="5">
        <v>22</v>
      </c>
      <c r="D48" s="5">
        <v>25</v>
      </c>
      <c r="E48" s="5">
        <v>30</v>
      </c>
      <c r="F48" s="5">
        <v>35</v>
      </c>
      <c r="G48" s="5">
        <v>40</v>
      </c>
      <c r="H48" s="5">
        <v>45</v>
      </c>
      <c r="I48" s="14">
        <v>55</v>
      </c>
      <c r="J48" s="6">
        <v>60</v>
      </c>
    </row>
    <row r="49" spans="1:11" ht="18.75" x14ac:dyDescent="0.25">
      <c r="A49" s="35" t="s">
        <v>9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x14ac:dyDescent="0.25">
      <c r="A50" s="20" t="s">
        <v>4</v>
      </c>
      <c r="B50" s="4">
        <v>60</v>
      </c>
      <c r="C50" s="6">
        <v>125</v>
      </c>
    </row>
    <row r="52" spans="1:11" ht="15" x14ac:dyDescent="0.25">
      <c r="A52" s="32" t="s">
        <v>22</v>
      </c>
      <c r="B52" s="5">
        <v>30</v>
      </c>
      <c r="C52" s="5">
        <v>32</v>
      </c>
      <c r="D52" s="5">
        <v>35</v>
      </c>
      <c r="E52" s="5">
        <v>50</v>
      </c>
      <c r="F52" s="5">
        <v>55</v>
      </c>
      <c r="G52" s="5">
        <v>60</v>
      </c>
      <c r="H52" s="5">
        <v>65</v>
      </c>
      <c r="I52" s="5">
        <v>70</v>
      </c>
      <c r="J52" s="6">
        <v>75</v>
      </c>
      <c r="K52" s="5">
        <v>80</v>
      </c>
    </row>
    <row r="53" spans="1:11" ht="15" x14ac:dyDescent="0.25">
      <c r="A53" s="32"/>
      <c r="B53" s="5">
        <v>85</v>
      </c>
      <c r="C53" s="5">
        <v>100</v>
      </c>
      <c r="D53" s="5">
        <v>102</v>
      </c>
      <c r="E53" s="5">
        <v>110</v>
      </c>
      <c r="F53" s="5">
        <v>120</v>
      </c>
      <c r="G53" s="5">
        <v>130</v>
      </c>
      <c r="H53" s="6">
        <v>140</v>
      </c>
      <c r="I53" s="6">
        <v>150</v>
      </c>
      <c r="J53" s="5">
        <v>160</v>
      </c>
      <c r="K53" s="5">
        <v>170</v>
      </c>
    </row>
    <row r="54" spans="1:11" ht="15" x14ac:dyDescent="0.25">
      <c r="A54" s="32"/>
      <c r="B54" s="6">
        <v>180</v>
      </c>
      <c r="C54" s="6">
        <v>190</v>
      </c>
      <c r="D54" s="5">
        <v>200</v>
      </c>
      <c r="E54" s="5">
        <v>210</v>
      </c>
      <c r="F54" s="5">
        <v>220</v>
      </c>
      <c r="G54" s="5">
        <v>260</v>
      </c>
      <c r="H54" s="5">
        <v>290</v>
      </c>
      <c r="I54" s="5">
        <v>310</v>
      </c>
      <c r="J54" s="5">
        <v>320</v>
      </c>
      <c r="K54" s="5">
        <v>330</v>
      </c>
    </row>
    <row r="56" spans="1:11" x14ac:dyDescent="0.25">
      <c r="A56" s="20" t="s">
        <v>59</v>
      </c>
      <c r="B56" s="4">
        <v>45</v>
      </c>
      <c r="C56" s="4">
        <v>50</v>
      </c>
      <c r="D56" s="5">
        <v>55</v>
      </c>
      <c r="E56" s="5">
        <v>95</v>
      </c>
      <c r="F56" s="5">
        <v>110</v>
      </c>
      <c r="G56" s="5">
        <v>190</v>
      </c>
      <c r="H56" s="5">
        <v>250</v>
      </c>
      <c r="I56" s="5">
        <v>270</v>
      </c>
    </row>
    <row r="57" spans="1:11" x14ac:dyDescent="0.25">
      <c r="B57" s="1"/>
      <c r="C57" s="1"/>
      <c r="D57" s="1"/>
      <c r="E57" s="1"/>
      <c r="G57" s="1"/>
      <c r="H57" s="1"/>
      <c r="I57" s="1"/>
      <c r="J57" s="1"/>
    </row>
    <row r="58" spans="1:11" ht="15" x14ac:dyDescent="0.25">
      <c r="A58" s="32" t="s">
        <v>14</v>
      </c>
      <c r="B58" s="5">
        <v>300</v>
      </c>
      <c r="C58" s="4">
        <v>330</v>
      </c>
      <c r="D58" s="5">
        <v>362</v>
      </c>
      <c r="E58" s="5">
        <v>400</v>
      </c>
      <c r="F58" s="5">
        <v>420</v>
      </c>
      <c r="G58" s="5">
        <v>430</v>
      </c>
      <c r="H58" s="5">
        <v>450</v>
      </c>
      <c r="I58" s="6">
        <v>460</v>
      </c>
      <c r="J58" s="10">
        <v>480</v>
      </c>
      <c r="K58" s="6">
        <v>510</v>
      </c>
    </row>
    <row r="59" spans="1:11" ht="15" x14ac:dyDescent="0.25">
      <c r="A59" s="32"/>
      <c r="B59" s="5">
        <v>530</v>
      </c>
      <c r="C59" s="5">
        <v>555</v>
      </c>
      <c r="D59" s="5">
        <v>575</v>
      </c>
      <c r="E59" s="5">
        <v>610</v>
      </c>
      <c r="F59" s="5">
        <v>653</v>
      </c>
      <c r="G59" s="5">
        <v>740</v>
      </c>
      <c r="H59" s="5">
        <v>750</v>
      </c>
      <c r="I59" s="5">
        <v>800</v>
      </c>
    </row>
    <row r="61" spans="1:11" x14ac:dyDescent="0.25">
      <c r="A61" s="20" t="s">
        <v>12</v>
      </c>
      <c r="B61" s="5">
        <v>220</v>
      </c>
      <c r="C61" s="5">
        <v>240</v>
      </c>
      <c r="D61" s="5">
        <v>305</v>
      </c>
      <c r="E61" s="5">
        <v>320</v>
      </c>
      <c r="F61" s="1"/>
    </row>
    <row r="62" spans="1:11" x14ac:dyDescent="0.25">
      <c r="A62" s="22"/>
      <c r="F62" s="1"/>
    </row>
    <row r="63" spans="1:11" x14ac:dyDescent="0.25">
      <c r="A63" s="20" t="s">
        <v>13</v>
      </c>
      <c r="B63" s="5">
        <v>175</v>
      </c>
      <c r="C63" s="1"/>
      <c r="D63" s="1"/>
      <c r="E63" s="1"/>
      <c r="F63" s="1"/>
    </row>
    <row r="64" spans="1:11" x14ac:dyDescent="0.25">
      <c r="C64" s="1"/>
      <c r="D64" s="1"/>
      <c r="E64" s="1"/>
      <c r="F64" s="1"/>
    </row>
    <row r="65" spans="1:11" ht="15" x14ac:dyDescent="0.25">
      <c r="A65" s="32" t="s">
        <v>48</v>
      </c>
      <c r="B65" s="4">
        <v>30</v>
      </c>
      <c r="C65" s="5">
        <v>32</v>
      </c>
      <c r="D65" s="5">
        <v>35</v>
      </c>
      <c r="E65" s="5">
        <v>42</v>
      </c>
      <c r="F65" s="5">
        <v>45</v>
      </c>
      <c r="G65" s="5">
        <v>50</v>
      </c>
      <c r="H65" s="5">
        <v>55</v>
      </c>
      <c r="I65" s="5">
        <v>60</v>
      </c>
      <c r="J65" s="5">
        <v>65</v>
      </c>
      <c r="K65" s="5">
        <v>70</v>
      </c>
    </row>
    <row r="66" spans="1:11" ht="15" x14ac:dyDescent="0.25">
      <c r="A66" s="32"/>
      <c r="B66" s="5">
        <v>75</v>
      </c>
      <c r="C66" s="5">
        <v>80</v>
      </c>
      <c r="D66" s="6">
        <v>85</v>
      </c>
      <c r="E66" s="6">
        <v>90</v>
      </c>
      <c r="F66" s="6">
        <v>95</v>
      </c>
      <c r="G66" s="5">
        <v>100</v>
      </c>
      <c r="H66" s="5">
        <v>105</v>
      </c>
      <c r="I66" s="5">
        <v>110</v>
      </c>
      <c r="J66" s="5">
        <v>120</v>
      </c>
      <c r="K66" s="5">
        <v>130</v>
      </c>
    </row>
    <row r="67" spans="1:11" ht="15" x14ac:dyDescent="0.25">
      <c r="A67" s="32"/>
      <c r="B67" s="5">
        <v>140</v>
      </c>
      <c r="C67" s="5">
        <v>150</v>
      </c>
      <c r="D67" s="5">
        <v>156</v>
      </c>
      <c r="E67" s="5">
        <v>160</v>
      </c>
      <c r="F67" s="5">
        <v>170</v>
      </c>
      <c r="G67" s="5">
        <v>180</v>
      </c>
      <c r="H67" s="5">
        <v>190</v>
      </c>
      <c r="I67" s="5">
        <v>200</v>
      </c>
      <c r="J67" s="5">
        <v>210</v>
      </c>
      <c r="K67" s="5">
        <v>220</v>
      </c>
    </row>
    <row r="68" spans="1:11" ht="15" x14ac:dyDescent="0.25">
      <c r="A68" s="32"/>
      <c r="B68" s="6">
        <v>230</v>
      </c>
      <c r="C68" s="6">
        <v>240</v>
      </c>
      <c r="D68" s="5">
        <v>270</v>
      </c>
      <c r="E68" s="1"/>
      <c r="F68" s="1"/>
    </row>
    <row r="70" spans="1:11" ht="15" x14ac:dyDescent="0.25">
      <c r="A70" s="32" t="s">
        <v>49</v>
      </c>
      <c r="B70" s="5">
        <v>175</v>
      </c>
      <c r="C70" s="5">
        <v>240</v>
      </c>
      <c r="D70" s="5">
        <v>250</v>
      </c>
      <c r="E70" s="5">
        <v>260</v>
      </c>
      <c r="F70" s="5">
        <v>275</v>
      </c>
      <c r="G70" s="5">
        <v>285</v>
      </c>
      <c r="H70" s="5">
        <v>286</v>
      </c>
      <c r="I70" s="5">
        <v>290</v>
      </c>
      <c r="J70" s="5">
        <v>292</v>
      </c>
      <c r="K70" s="6">
        <v>295</v>
      </c>
    </row>
    <row r="71" spans="1:11" ht="15" x14ac:dyDescent="0.25">
      <c r="A71" s="32"/>
      <c r="B71" s="5">
        <v>300</v>
      </c>
      <c r="C71" s="5">
        <v>326</v>
      </c>
      <c r="D71" s="5">
        <v>330</v>
      </c>
      <c r="E71" s="5">
        <v>331</v>
      </c>
      <c r="F71" s="5">
        <v>332</v>
      </c>
      <c r="G71" s="5">
        <v>341</v>
      </c>
      <c r="H71" s="5">
        <v>342</v>
      </c>
      <c r="I71" s="5">
        <v>350</v>
      </c>
      <c r="J71" s="5">
        <v>360</v>
      </c>
      <c r="K71" s="6">
        <v>370</v>
      </c>
    </row>
    <row r="72" spans="1:11" ht="15" x14ac:dyDescent="0.25">
      <c r="A72" s="32"/>
      <c r="B72" s="5">
        <v>380</v>
      </c>
      <c r="C72" s="5">
        <v>382</v>
      </c>
      <c r="D72" s="5">
        <v>390</v>
      </c>
      <c r="E72" s="5">
        <v>400</v>
      </c>
      <c r="F72" s="5">
        <v>410</v>
      </c>
      <c r="G72" s="5">
        <v>415</v>
      </c>
      <c r="H72" s="5">
        <v>420</v>
      </c>
      <c r="I72" s="5">
        <v>430</v>
      </c>
      <c r="J72" s="5">
        <v>432</v>
      </c>
      <c r="K72" s="5">
        <v>450</v>
      </c>
    </row>
    <row r="73" spans="1:11" ht="15" x14ac:dyDescent="0.25">
      <c r="A73" s="32"/>
      <c r="B73" s="5">
        <v>485</v>
      </c>
      <c r="C73" s="5">
        <v>495</v>
      </c>
      <c r="D73" s="5">
        <v>502</v>
      </c>
      <c r="E73" s="6">
        <v>505</v>
      </c>
      <c r="F73" s="6">
        <v>525</v>
      </c>
      <c r="G73" s="6">
        <v>540</v>
      </c>
      <c r="H73" s="5">
        <v>542</v>
      </c>
      <c r="I73" s="5">
        <v>550</v>
      </c>
      <c r="J73" s="5">
        <v>565</v>
      </c>
      <c r="K73" s="5">
        <v>600</v>
      </c>
    </row>
    <row r="74" spans="1:11" ht="15" x14ac:dyDescent="0.25">
      <c r="A74" s="32"/>
      <c r="B74" s="5">
        <v>605</v>
      </c>
      <c r="C74" s="5">
        <v>630</v>
      </c>
      <c r="D74" s="5">
        <v>660</v>
      </c>
      <c r="E74" s="5">
        <v>700</v>
      </c>
      <c r="F74" s="5">
        <v>705</v>
      </c>
      <c r="G74" s="5">
        <v>720</v>
      </c>
      <c r="H74" s="5">
        <v>730</v>
      </c>
      <c r="I74" s="5">
        <v>750</v>
      </c>
      <c r="J74" s="5">
        <v>800</v>
      </c>
      <c r="K74" s="5">
        <v>880</v>
      </c>
    </row>
    <row r="75" spans="1:11" ht="15" x14ac:dyDescent="0.25">
      <c r="A75" s="32"/>
      <c r="B75" s="5">
        <v>900</v>
      </c>
      <c r="C75" s="5">
        <v>980</v>
      </c>
      <c r="D75" s="5">
        <v>1040</v>
      </c>
      <c r="F75" s="1"/>
      <c r="G75" s="1"/>
      <c r="H75" s="1"/>
      <c r="I75" s="1"/>
      <c r="J75" s="1"/>
    </row>
    <row r="76" spans="1:11" ht="18.75" x14ac:dyDescent="0.3">
      <c r="A76" s="36" t="s">
        <v>6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ht="15" x14ac:dyDescent="0.25">
      <c r="A77" s="32" t="s">
        <v>50</v>
      </c>
      <c r="B77" s="4">
        <v>15</v>
      </c>
      <c r="C77" s="5">
        <v>17</v>
      </c>
      <c r="D77" s="6">
        <v>18</v>
      </c>
      <c r="E77" s="5">
        <v>20</v>
      </c>
      <c r="F77" s="5">
        <v>22</v>
      </c>
      <c r="G77" s="5">
        <v>26</v>
      </c>
      <c r="H77" s="5">
        <v>28</v>
      </c>
      <c r="I77" s="5">
        <v>30</v>
      </c>
      <c r="J77" s="5">
        <v>32</v>
      </c>
      <c r="K77" s="5">
        <v>35</v>
      </c>
    </row>
    <row r="78" spans="1:11" ht="15" x14ac:dyDescent="0.25">
      <c r="A78" s="32"/>
      <c r="B78" s="5">
        <v>36</v>
      </c>
      <c r="C78" s="5">
        <v>40</v>
      </c>
      <c r="D78" s="5">
        <v>42</v>
      </c>
      <c r="E78" s="5">
        <v>45</v>
      </c>
      <c r="F78" s="5">
        <v>48</v>
      </c>
      <c r="G78" s="5">
        <v>50</v>
      </c>
      <c r="H78" s="5">
        <v>52</v>
      </c>
      <c r="I78" s="5">
        <v>60</v>
      </c>
      <c r="J78" s="5">
        <v>65</v>
      </c>
      <c r="K78" s="5">
        <v>95</v>
      </c>
    </row>
    <row r="79" spans="1:11" ht="15" x14ac:dyDescent="0.25">
      <c r="A79" s="32"/>
      <c r="B79" s="5">
        <v>120</v>
      </c>
      <c r="C79" s="5">
        <v>130</v>
      </c>
      <c r="D79" s="5">
        <v>140</v>
      </c>
      <c r="E79" s="5">
        <v>150</v>
      </c>
      <c r="F79" s="5">
        <v>160</v>
      </c>
      <c r="G79" s="5">
        <v>170</v>
      </c>
      <c r="H79" s="5">
        <v>210</v>
      </c>
      <c r="I79" s="5">
        <v>230</v>
      </c>
      <c r="J79" s="5">
        <v>240</v>
      </c>
      <c r="K79" s="5">
        <v>250</v>
      </c>
    </row>
    <row r="81" spans="1:11" x14ac:dyDescent="0.25">
      <c r="A81" s="20" t="s">
        <v>24</v>
      </c>
      <c r="B81" s="6">
        <v>10</v>
      </c>
      <c r="C81" s="5">
        <v>12</v>
      </c>
      <c r="D81" s="5">
        <v>14</v>
      </c>
      <c r="E81" s="5">
        <v>15</v>
      </c>
      <c r="F81" s="5">
        <v>16</v>
      </c>
      <c r="G81" s="5">
        <v>18</v>
      </c>
      <c r="H81" s="4">
        <v>20</v>
      </c>
    </row>
    <row r="83" spans="1:11" ht="15" x14ac:dyDescent="0.25">
      <c r="A83" s="32" t="s">
        <v>51</v>
      </c>
      <c r="B83" s="4">
        <v>28</v>
      </c>
      <c r="C83" s="5">
        <v>40</v>
      </c>
      <c r="D83" s="5">
        <v>52</v>
      </c>
      <c r="E83" s="5">
        <v>55</v>
      </c>
      <c r="F83" s="5">
        <v>60</v>
      </c>
      <c r="G83" s="5">
        <v>65</v>
      </c>
      <c r="H83" s="5">
        <v>75</v>
      </c>
      <c r="I83" s="5">
        <v>85</v>
      </c>
      <c r="J83" s="5">
        <v>91</v>
      </c>
      <c r="K83" s="5">
        <v>95</v>
      </c>
    </row>
    <row r="84" spans="1:11" ht="15" x14ac:dyDescent="0.25">
      <c r="A84" s="32"/>
      <c r="B84" s="5">
        <v>100</v>
      </c>
      <c r="C84" s="5">
        <v>121</v>
      </c>
      <c r="D84" s="5">
        <v>130</v>
      </c>
      <c r="E84" s="5">
        <v>150</v>
      </c>
      <c r="F84" s="5">
        <v>160</v>
      </c>
      <c r="G84" s="5">
        <v>190</v>
      </c>
      <c r="H84" s="5">
        <v>210</v>
      </c>
      <c r="I84" s="5">
        <v>220</v>
      </c>
      <c r="J84" s="5">
        <v>222</v>
      </c>
      <c r="K84" s="5">
        <v>230</v>
      </c>
    </row>
    <row r="85" spans="1:11" ht="15" x14ac:dyDescent="0.25">
      <c r="A85" s="32"/>
      <c r="B85" s="5">
        <v>240</v>
      </c>
      <c r="C85" s="5">
        <v>250</v>
      </c>
      <c r="D85" s="5">
        <v>290</v>
      </c>
      <c r="E85" s="5">
        <v>330</v>
      </c>
      <c r="F85" s="5">
        <v>340</v>
      </c>
      <c r="G85" s="5">
        <v>390</v>
      </c>
      <c r="H85" s="5">
        <v>529</v>
      </c>
      <c r="I85" s="11">
        <v>640</v>
      </c>
      <c r="J85" s="12">
        <v>700</v>
      </c>
      <c r="K85" s="11">
        <v>740</v>
      </c>
    </row>
    <row r="86" spans="1:11" ht="15" x14ac:dyDescent="0.25">
      <c r="A86" s="32"/>
      <c r="B86" s="11">
        <v>1158</v>
      </c>
      <c r="C86" s="11">
        <v>1205</v>
      </c>
      <c r="D86" s="11">
        <v>1260</v>
      </c>
    </row>
    <row r="88" spans="1:11" ht="15" x14ac:dyDescent="0.25">
      <c r="A88" s="32" t="s">
        <v>25</v>
      </c>
      <c r="B88" s="10">
        <v>20</v>
      </c>
      <c r="C88" s="5">
        <v>22</v>
      </c>
      <c r="D88" s="5">
        <v>24</v>
      </c>
      <c r="E88" s="6">
        <v>26</v>
      </c>
      <c r="F88" s="6">
        <v>27</v>
      </c>
      <c r="G88" s="6">
        <v>28</v>
      </c>
      <c r="H88" s="6">
        <v>30</v>
      </c>
      <c r="I88" s="6">
        <v>32</v>
      </c>
      <c r="J88" s="6">
        <v>33</v>
      </c>
      <c r="K88" s="6">
        <v>35</v>
      </c>
    </row>
    <row r="89" spans="1:11" ht="15" x14ac:dyDescent="0.25">
      <c r="A89" s="32"/>
      <c r="B89" s="6">
        <v>36</v>
      </c>
      <c r="C89" s="6">
        <v>38</v>
      </c>
      <c r="D89" s="5">
        <v>40</v>
      </c>
      <c r="E89" s="5">
        <v>42</v>
      </c>
      <c r="F89" s="5">
        <v>45</v>
      </c>
      <c r="G89" s="6">
        <v>47</v>
      </c>
      <c r="H89" s="6">
        <v>50</v>
      </c>
      <c r="I89" s="5">
        <v>55</v>
      </c>
      <c r="J89" s="5">
        <v>65</v>
      </c>
      <c r="K89" s="5">
        <v>70</v>
      </c>
    </row>
    <row r="90" spans="1:11" ht="15" x14ac:dyDescent="0.25">
      <c r="A90" s="32"/>
      <c r="B90" s="5">
        <v>75</v>
      </c>
      <c r="C90" s="5">
        <v>80</v>
      </c>
      <c r="D90" s="5">
        <v>85</v>
      </c>
      <c r="E90" s="5">
        <v>90</v>
      </c>
      <c r="F90" s="5">
        <v>100</v>
      </c>
      <c r="G90" s="5">
        <v>110</v>
      </c>
      <c r="H90" s="5">
        <v>115</v>
      </c>
      <c r="I90" s="5">
        <v>120</v>
      </c>
      <c r="J90" s="5">
        <v>125</v>
      </c>
      <c r="K90" s="13">
        <v>130</v>
      </c>
    </row>
    <row r="91" spans="1:11" ht="15" x14ac:dyDescent="0.25">
      <c r="A91" s="32"/>
      <c r="B91" s="5">
        <v>140</v>
      </c>
      <c r="C91" s="5">
        <v>150</v>
      </c>
      <c r="D91" s="5">
        <v>157</v>
      </c>
      <c r="E91" s="5">
        <v>160</v>
      </c>
      <c r="F91" s="5">
        <v>170</v>
      </c>
      <c r="G91" s="5">
        <v>175</v>
      </c>
      <c r="H91" s="5">
        <v>180</v>
      </c>
      <c r="I91" s="8">
        <v>190</v>
      </c>
      <c r="J91" s="5">
        <v>200</v>
      </c>
      <c r="K91" s="5">
        <v>210</v>
      </c>
    </row>
    <row r="92" spans="1:11" ht="15" x14ac:dyDescent="0.25">
      <c r="A92" s="32"/>
      <c r="B92" s="5">
        <v>217</v>
      </c>
      <c r="C92" s="5">
        <v>230</v>
      </c>
      <c r="D92" s="5">
        <v>240</v>
      </c>
      <c r="E92" s="6">
        <v>260</v>
      </c>
      <c r="F92" s="6">
        <v>270</v>
      </c>
      <c r="G92" s="5">
        <v>310</v>
      </c>
      <c r="K92" s="1"/>
    </row>
    <row r="94" spans="1:11" ht="15" x14ac:dyDescent="0.25">
      <c r="A94" s="32" t="s">
        <v>26</v>
      </c>
      <c r="B94" s="4">
        <v>220</v>
      </c>
      <c r="C94" s="5">
        <v>230</v>
      </c>
      <c r="D94" s="5">
        <v>240</v>
      </c>
      <c r="E94" s="5">
        <v>250</v>
      </c>
      <c r="F94" s="5">
        <v>270</v>
      </c>
      <c r="G94" s="5">
        <v>280</v>
      </c>
      <c r="H94" s="5">
        <v>290</v>
      </c>
      <c r="I94" s="5">
        <v>300</v>
      </c>
      <c r="J94" s="5">
        <v>310</v>
      </c>
      <c r="K94" s="8">
        <v>320</v>
      </c>
    </row>
    <row r="95" spans="1:11" ht="15" x14ac:dyDescent="0.25">
      <c r="A95" s="32"/>
      <c r="B95" s="5">
        <v>330</v>
      </c>
      <c r="C95" s="5">
        <v>350</v>
      </c>
      <c r="D95" s="6">
        <v>353</v>
      </c>
      <c r="E95" s="5">
        <v>360</v>
      </c>
      <c r="F95" s="6">
        <v>370</v>
      </c>
      <c r="G95" s="6">
        <v>375</v>
      </c>
      <c r="H95" s="6">
        <v>380</v>
      </c>
      <c r="I95" s="6">
        <v>390</v>
      </c>
      <c r="J95" s="5">
        <v>425</v>
      </c>
      <c r="K95" s="5">
        <v>430</v>
      </c>
    </row>
    <row r="96" spans="1:11" ht="15" x14ac:dyDescent="0.25">
      <c r="A96" s="32"/>
      <c r="B96" s="5">
        <v>450</v>
      </c>
      <c r="C96" s="6">
        <v>465</v>
      </c>
      <c r="D96" s="6">
        <v>470</v>
      </c>
      <c r="E96" s="6">
        <v>480</v>
      </c>
      <c r="F96" s="5">
        <v>500</v>
      </c>
      <c r="G96" s="8">
        <v>510</v>
      </c>
      <c r="H96" s="6">
        <v>530</v>
      </c>
      <c r="I96" s="6">
        <v>550</v>
      </c>
      <c r="J96" s="6">
        <v>580</v>
      </c>
      <c r="K96" s="6">
        <v>600</v>
      </c>
    </row>
    <row r="97" spans="1:11" ht="15" x14ac:dyDescent="0.25">
      <c r="A97" s="32"/>
      <c r="B97" s="6">
        <v>620</v>
      </c>
      <c r="C97" s="14">
        <v>625</v>
      </c>
      <c r="D97" s="6">
        <v>630</v>
      </c>
      <c r="E97" s="6">
        <v>650</v>
      </c>
      <c r="F97" s="6">
        <v>685</v>
      </c>
      <c r="G97" s="6">
        <v>700</v>
      </c>
      <c r="H97" s="6">
        <v>715</v>
      </c>
      <c r="I97" s="6">
        <v>725</v>
      </c>
      <c r="J97" s="14">
        <v>750</v>
      </c>
      <c r="K97" s="9">
        <v>760</v>
      </c>
    </row>
    <row r="98" spans="1:11" ht="15" x14ac:dyDescent="0.25">
      <c r="A98" s="32"/>
      <c r="B98" s="5">
        <v>775</v>
      </c>
      <c r="C98" s="1">
        <v>790</v>
      </c>
      <c r="D98" s="5">
        <v>800</v>
      </c>
      <c r="E98" s="5">
        <v>810</v>
      </c>
      <c r="F98" s="9">
        <v>850</v>
      </c>
      <c r="G98" s="15">
        <v>865</v>
      </c>
      <c r="H98" s="15">
        <v>885</v>
      </c>
      <c r="I98" s="6">
        <v>900</v>
      </c>
      <c r="J98" s="5">
        <v>905</v>
      </c>
      <c r="K98" s="5">
        <v>910</v>
      </c>
    </row>
    <row r="99" spans="1:11" ht="15" x14ac:dyDescent="0.25">
      <c r="A99" s="32"/>
      <c r="B99" s="5">
        <v>925</v>
      </c>
      <c r="C99" s="5">
        <v>935</v>
      </c>
      <c r="D99" s="6">
        <v>940</v>
      </c>
      <c r="E99" s="6">
        <v>960</v>
      </c>
      <c r="F99" s="6">
        <v>970</v>
      </c>
      <c r="G99" s="14">
        <v>975</v>
      </c>
      <c r="H99" s="6">
        <v>1000</v>
      </c>
      <c r="I99" s="6">
        <v>1005</v>
      </c>
      <c r="J99" s="6">
        <v>1010</v>
      </c>
      <c r="K99" s="6">
        <v>1030</v>
      </c>
    </row>
    <row r="100" spans="1:11" ht="15" x14ac:dyDescent="0.25">
      <c r="A100" s="32"/>
      <c r="B100" s="11">
        <v>1050</v>
      </c>
      <c r="C100" s="16">
        <v>1100</v>
      </c>
      <c r="D100" s="5">
        <v>1065</v>
      </c>
      <c r="E100" s="6">
        <v>1110</v>
      </c>
      <c r="F100" s="6">
        <v>1120</v>
      </c>
      <c r="G100" s="6">
        <v>1140</v>
      </c>
      <c r="H100" s="5">
        <v>1200</v>
      </c>
      <c r="I100" s="6">
        <v>1315</v>
      </c>
      <c r="J100" s="6">
        <v>1325</v>
      </c>
    </row>
    <row r="102" spans="1:11" ht="15" x14ac:dyDescent="0.25">
      <c r="A102" s="32" t="s">
        <v>52</v>
      </c>
      <c r="B102" s="6">
        <v>28</v>
      </c>
      <c r="C102" s="6">
        <v>30</v>
      </c>
      <c r="D102" s="6">
        <v>32</v>
      </c>
      <c r="E102" s="6">
        <v>35</v>
      </c>
      <c r="F102" s="6">
        <v>38</v>
      </c>
      <c r="G102" s="6">
        <v>40</v>
      </c>
      <c r="H102" s="6">
        <v>45</v>
      </c>
      <c r="I102" s="6">
        <v>50</v>
      </c>
      <c r="J102" s="6">
        <v>55</v>
      </c>
      <c r="K102" s="6">
        <v>60</v>
      </c>
    </row>
    <row r="103" spans="1:11" ht="15" x14ac:dyDescent="0.25">
      <c r="A103" s="32"/>
      <c r="B103" s="6">
        <v>62</v>
      </c>
      <c r="C103" s="6">
        <v>63</v>
      </c>
      <c r="D103" s="6">
        <v>65</v>
      </c>
      <c r="E103" s="6">
        <v>70</v>
      </c>
      <c r="F103" s="6">
        <v>75</v>
      </c>
      <c r="G103" s="6">
        <v>80</v>
      </c>
      <c r="H103" s="6">
        <v>83</v>
      </c>
      <c r="I103" s="6">
        <v>85</v>
      </c>
      <c r="J103" s="6">
        <v>90</v>
      </c>
      <c r="K103" s="6">
        <v>95</v>
      </c>
    </row>
    <row r="104" spans="1:11" ht="15" x14ac:dyDescent="0.25">
      <c r="A104" s="32"/>
      <c r="B104" s="6">
        <v>100</v>
      </c>
      <c r="C104" s="6">
        <v>105</v>
      </c>
      <c r="D104" s="6">
        <v>110</v>
      </c>
      <c r="E104" s="6">
        <v>120</v>
      </c>
      <c r="F104" s="6">
        <v>125</v>
      </c>
      <c r="G104" s="6">
        <v>130</v>
      </c>
      <c r="H104" s="6">
        <v>132</v>
      </c>
      <c r="I104" s="6">
        <v>135</v>
      </c>
      <c r="J104" s="6">
        <v>135</v>
      </c>
      <c r="K104" s="6">
        <v>140</v>
      </c>
    </row>
    <row r="105" spans="1:11" ht="15" x14ac:dyDescent="0.25">
      <c r="A105" s="32"/>
      <c r="B105" s="6">
        <v>145</v>
      </c>
      <c r="C105" s="6">
        <v>155</v>
      </c>
      <c r="D105" s="6">
        <v>160</v>
      </c>
      <c r="E105" s="6">
        <v>166</v>
      </c>
      <c r="F105" s="6">
        <v>180</v>
      </c>
      <c r="G105" s="6">
        <v>190</v>
      </c>
      <c r="H105" s="6">
        <v>200</v>
      </c>
      <c r="I105" s="6">
        <v>210</v>
      </c>
      <c r="J105" s="6">
        <v>220</v>
      </c>
      <c r="K105" s="6">
        <v>230</v>
      </c>
    </row>
    <row r="106" spans="1:11" ht="15" x14ac:dyDescent="0.25">
      <c r="A106" s="32"/>
      <c r="B106" s="6">
        <v>280</v>
      </c>
      <c r="C106" s="6">
        <v>290</v>
      </c>
      <c r="D106" s="6">
        <v>310</v>
      </c>
      <c r="E106" s="6">
        <v>315</v>
      </c>
      <c r="F106" s="6">
        <v>320</v>
      </c>
      <c r="G106" s="6">
        <v>325</v>
      </c>
      <c r="H106" s="6">
        <v>330</v>
      </c>
      <c r="I106" s="6">
        <v>330</v>
      </c>
      <c r="J106" s="6">
        <v>335</v>
      </c>
      <c r="K106" s="6">
        <v>340</v>
      </c>
    </row>
    <row r="107" spans="1:11" ht="15" x14ac:dyDescent="0.25">
      <c r="A107" s="32"/>
      <c r="B107" s="6">
        <v>350</v>
      </c>
      <c r="C107" s="6">
        <v>375</v>
      </c>
      <c r="D107" s="6">
        <v>380</v>
      </c>
      <c r="E107" s="6">
        <v>395</v>
      </c>
      <c r="F107" s="6">
        <v>420</v>
      </c>
      <c r="G107" s="6">
        <v>435</v>
      </c>
      <c r="H107" s="6">
        <v>490</v>
      </c>
      <c r="I107" s="6">
        <v>510</v>
      </c>
      <c r="J107" s="6">
        <v>525</v>
      </c>
      <c r="K107" s="6">
        <v>550</v>
      </c>
    </row>
    <row r="108" spans="1:11" ht="15" x14ac:dyDescent="0.25">
      <c r="A108" s="32"/>
      <c r="B108" s="6">
        <v>555</v>
      </c>
      <c r="C108" s="6">
        <v>610</v>
      </c>
    </row>
    <row r="110" spans="1:11" ht="15" x14ac:dyDescent="0.25">
      <c r="A110" s="32" t="s">
        <v>27</v>
      </c>
      <c r="B110" s="6">
        <v>24</v>
      </c>
      <c r="C110" s="5">
        <v>25</v>
      </c>
      <c r="D110" s="5">
        <v>28</v>
      </c>
      <c r="E110" s="5">
        <v>30</v>
      </c>
      <c r="F110" s="5">
        <v>32</v>
      </c>
      <c r="G110" s="5">
        <v>35</v>
      </c>
      <c r="H110" s="5">
        <v>42</v>
      </c>
      <c r="I110" s="5">
        <v>45</v>
      </c>
      <c r="J110" s="5">
        <v>50</v>
      </c>
      <c r="K110" s="5">
        <v>55</v>
      </c>
    </row>
    <row r="111" spans="1:11" ht="15" x14ac:dyDescent="0.25">
      <c r="A111" s="32"/>
      <c r="B111" s="5">
        <v>58</v>
      </c>
      <c r="C111" s="5">
        <v>60</v>
      </c>
      <c r="D111" s="5">
        <v>65</v>
      </c>
      <c r="E111" s="5">
        <v>70</v>
      </c>
      <c r="F111" s="5">
        <v>75</v>
      </c>
      <c r="G111" s="5">
        <v>80</v>
      </c>
      <c r="H111" s="5">
        <v>83</v>
      </c>
      <c r="I111" s="5">
        <v>85</v>
      </c>
      <c r="J111" s="5">
        <v>100</v>
      </c>
      <c r="K111" s="5">
        <v>110</v>
      </c>
    </row>
    <row r="112" spans="1:11" ht="15" x14ac:dyDescent="0.25">
      <c r="A112" s="32"/>
      <c r="B112" s="5">
        <v>120</v>
      </c>
      <c r="C112" s="5">
        <v>130</v>
      </c>
      <c r="D112" s="5">
        <v>140</v>
      </c>
      <c r="E112" s="5">
        <v>150</v>
      </c>
      <c r="F112" s="5">
        <v>160</v>
      </c>
      <c r="G112" s="6">
        <v>170</v>
      </c>
      <c r="H112" s="6">
        <v>180</v>
      </c>
      <c r="I112" s="6">
        <v>190</v>
      </c>
      <c r="J112" s="6">
        <v>200</v>
      </c>
      <c r="K112" s="6">
        <v>210</v>
      </c>
    </row>
    <row r="113" spans="1:11" ht="15" x14ac:dyDescent="0.25">
      <c r="A113" s="32"/>
      <c r="B113" s="5">
        <v>220</v>
      </c>
      <c r="C113" s="5">
        <v>240</v>
      </c>
      <c r="D113" s="5">
        <v>250</v>
      </c>
      <c r="E113" s="5">
        <v>260</v>
      </c>
    </row>
    <row r="115" spans="1:11" ht="15" x14ac:dyDescent="0.25">
      <c r="A115" s="32" t="s">
        <v>5</v>
      </c>
      <c r="B115" s="4">
        <v>40</v>
      </c>
      <c r="C115" s="5">
        <v>50</v>
      </c>
      <c r="D115" s="5">
        <v>55</v>
      </c>
      <c r="E115" s="5">
        <v>65</v>
      </c>
      <c r="F115" s="5">
        <v>70</v>
      </c>
      <c r="G115" s="5">
        <v>80</v>
      </c>
      <c r="H115" s="5">
        <v>85</v>
      </c>
      <c r="I115" s="6">
        <v>90</v>
      </c>
      <c r="J115" s="6">
        <v>95</v>
      </c>
      <c r="K115" s="9">
        <v>100</v>
      </c>
    </row>
    <row r="116" spans="1:11" ht="15" x14ac:dyDescent="0.25">
      <c r="A116" s="32"/>
      <c r="B116" s="5">
        <v>120</v>
      </c>
      <c r="C116" s="6">
        <v>130</v>
      </c>
      <c r="D116" s="6">
        <v>135</v>
      </c>
      <c r="E116" s="6">
        <v>145</v>
      </c>
      <c r="F116" s="6">
        <v>150</v>
      </c>
      <c r="G116" s="5">
        <v>160</v>
      </c>
      <c r="H116" s="6">
        <v>165</v>
      </c>
      <c r="I116" s="5">
        <v>170</v>
      </c>
      <c r="J116" s="5">
        <v>180</v>
      </c>
      <c r="K116" s="5">
        <v>200</v>
      </c>
    </row>
    <row r="117" spans="1:11" ht="15" x14ac:dyDescent="0.25">
      <c r="A117" s="32"/>
      <c r="B117" s="6">
        <v>230</v>
      </c>
      <c r="C117" s="9">
        <v>240</v>
      </c>
      <c r="D117" s="6">
        <v>250</v>
      </c>
      <c r="F117" s="1"/>
      <c r="G117" s="1"/>
      <c r="H117" s="1"/>
      <c r="I117" s="1"/>
      <c r="J117" s="1"/>
      <c r="K117" s="3"/>
    </row>
    <row r="119" spans="1:11" ht="15" x14ac:dyDescent="0.25">
      <c r="A119" s="32" t="s">
        <v>31</v>
      </c>
      <c r="B119" s="6">
        <v>210</v>
      </c>
      <c r="C119" s="5">
        <v>241</v>
      </c>
      <c r="D119" s="6">
        <v>260</v>
      </c>
      <c r="E119" s="5">
        <v>270</v>
      </c>
      <c r="F119" s="5">
        <v>271</v>
      </c>
      <c r="G119" s="6">
        <v>280</v>
      </c>
      <c r="H119" s="6">
        <v>281</v>
      </c>
      <c r="I119" s="5">
        <v>289</v>
      </c>
      <c r="J119" s="6">
        <v>290</v>
      </c>
      <c r="K119" s="5">
        <v>293</v>
      </c>
    </row>
    <row r="120" spans="1:11" ht="15" x14ac:dyDescent="0.25">
      <c r="A120" s="32"/>
      <c r="B120" s="6">
        <v>295</v>
      </c>
      <c r="C120" s="5">
        <v>296</v>
      </c>
      <c r="D120" s="5">
        <v>300</v>
      </c>
      <c r="E120" s="17">
        <v>310</v>
      </c>
      <c r="F120" s="5">
        <v>320</v>
      </c>
      <c r="G120" s="5">
        <v>330</v>
      </c>
      <c r="H120" s="5">
        <v>335</v>
      </c>
      <c r="I120" s="5">
        <v>348</v>
      </c>
      <c r="J120" s="6">
        <v>350</v>
      </c>
      <c r="K120" s="5">
        <v>352</v>
      </c>
    </row>
    <row r="121" spans="1:11" ht="15" x14ac:dyDescent="0.25">
      <c r="A121" s="32"/>
      <c r="B121" s="5">
        <v>365</v>
      </c>
      <c r="C121" s="6">
        <v>370</v>
      </c>
      <c r="D121" s="6">
        <v>380</v>
      </c>
      <c r="E121" s="6">
        <v>383</v>
      </c>
      <c r="F121" s="1">
        <v>400</v>
      </c>
      <c r="G121" s="5">
        <v>405</v>
      </c>
      <c r="H121" s="5">
        <v>425</v>
      </c>
      <c r="I121" s="5">
        <v>435</v>
      </c>
      <c r="J121" s="5">
        <v>462</v>
      </c>
      <c r="K121" s="6">
        <v>480</v>
      </c>
    </row>
    <row r="122" spans="1:11" ht="15" x14ac:dyDescent="0.25">
      <c r="A122" s="32"/>
      <c r="B122" s="5">
        <v>482</v>
      </c>
      <c r="C122" s="6">
        <v>510</v>
      </c>
      <c r="D122" s="5">
        <v>535</v>
      </c>
      <c r="E122" s="5">
        <v>537</v>
      </c>
      <c r="F122" s="5">
        <v>560</v>
      </c>
      <c r="G122" s="5">
        <v>562</v>
      </c>
      <c r="H122" s="18">
        <v>565</v>
      </c>
      <c r="I122" s="5">
        <v>650</v>
      </c>
      <c r="J122" s="6">
        <v>725</v>
      </c>
      <c r="K122" s="5">
        <v>750</v>
      </c>
    </row>
    <row r="124" spans="1:11" ht="15" x14ac:dyDescent="0.25">
      <c r="A124" s="32" t="s">
        <v>41</v>
      </c>
      <c r="B124" s="4">
        <v>93</v>
      </c>
      <c r="C124" s="4">
        <v>102</v>
      </c>
      <c r="D124" s="5">
        <v>112</v>
      </c>
      <c r="E124" s="5">
        <v>132</v>
      </c>
      <c r="F124" s="5">
        <v>135</v>
      </c>
      <c r="G124" s="5">
        <v>162</v>
      </c>
      <c r="H124" s="5">
        <v>172</v>
      </c>
      <c r="I124" s="6">
        <v>200</v>
      </c>
      <c r="J124" s="5">
        <v>235</v>
      </c>
      <c r="K124" s="5">
        <v>260</v>
      </c>
    </row>
    <row r="125" spans="1:11" ht="15" x14ac:dyDescent="0.25">
      <c r="A125" s="32"/>
      <c r="B125" s="5">
        <v>270</v>
      </c>
      <c r="C125" s="5">
        <v>295</v>
      </c>
      <c r="D125" s="5">
        <v>350</v>
      </c>
      <c r="E125" s="6">
        <v>395.8</v>
      </c>
      <c r="F125" s="5">
        <v>462</v>
      </c>
      <c r="K125" s="1"/>
    </row>
    <row r="127" spans="1:11" x14ac:dyDescent="0.25">
      <c r="A127" s="20" t="s">
        <v>28</v>
      </c>
      <c r="B127" s="6">
        <v>45</v>
      </c>
      <c r="C127" s="5">
        <v>115</v>
      </c>
      <c r="D127" s="5">
        <v>180</v>
      </c>
    </row>
    <row r="128" spans="1:11" x14ac:dyDescent="0.25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5" x14ac:dyDescent="0.25">
      <c r="A129" s="32" t="s">
        <v>15</v>
      </c>
      <c r="B129" s="5">
        <v>28</v>
      </c>
      <c r="C129" s="9">
        <v>30</v>
      </c>
      <c r="D129" s="5">
        <v>32</v>
      </c>
      <c r="E129" s="9">
        <v>35</v>
      </c>
      <c r="F129" s="6">
        <v>38</v>
      </c>
      <c r="G129" s="6">
        <v>47</v>
      </c>
      <c r="H129" s="9">
        <v>50</v>
      </c>
      <c r="I129" s="9">
        <v>62</v>
      </c>
      <c r="J129" s="9">
        <v>67</v>
      </c>
      <c r="K129" s="9">
        <v>80</v>
      </c>
    </row>
    <row r="130" spans="1:11" ht="15" x14ac:dyDescent="0.25">
      <c r="A130" s="32"/>
      <c r="B130" s="5">
        <v>85</v>
      </c>
      <c r="C130" s="5">
        <v>90</v>
      </c>
      <c r="D130" s="5">
        <v>95</v>
      </c>
      <c r="E130" s="5">
        <v>105</v>
      </c>
      <c r="F130" s="5">
        <v>110</v>
      </c>
      <c r="G130" s="5">
        <v>115</v>
      </c>
      <c r="H130" s="5">
        <v>120</v>
      </c>
      <c r="I130" s="5">
        <v>125</v>
      </c>
      <c r="J130" s="5">
        <v>130</v>
      </c>
      <c r="K130" s="5">
        <v>135</v>
      </c>
    </row>
    <row r="131" spans="1:11" ht="15" x14ac:dyDescent="0.25">
      <c r="A131" s="32"/>
      <c r="B131" s="5">
        <v>145</v>
      </c>
      <c r="C131" s="6">
        <v>155</v>
      </c>
      <c r="D131" s="5">
        <v>160</v>
      </c>
      <c r="E131" s="5">
        <v>165</v>
      </c>
      <c r="F131" s="5">
        <v>190</v>
      </c>
      <c r="G131" s="5">
        <v>200</v>
      </c>
      <c r="H131" s="5">
        <v>220</v>
      </c>
      <c r="I131" s="5">
        <v>230</v>
      </c>
      <c r="J131" s="5">
        <v>240</v>
      </c>
      <c r="K131" s="1"/>
    </row>
    <row r="133" spans="1:11" x14ac:dyDescent="0.25">
      <c r="A133" s="20" t="s">
        <v>17</v>
      </c>
      <c r="B133" s="5">
        <v>30</v>
      </c>
      <c r="C133" s="5">
        <v>45</v>
      </c>
      <c r="D133" s="5">
        <v>52</v>
      </c>
      <c r="E133" s="6">
        <v>57</v>
      </c>
      <c r="F133" s="5">
        <v>65</v>
      </c>
    </row>
    <row r="134" spans="1:11" x14ac:dyDescent="0.25">
      <c r="A134" s="20" t="s">
        <v>53</v>
      </c>
      <c r="B134" s="16">
        <v>100</v>
      </c>
      <c r="C134" s="16">
        <v>110</v>
      </c>
      <c r="E134" s="1"/>
      <c r="F134" s="1"/>
      <c r="G134" s="1"/>
      <c r="H134" s="1"/>
      <c r="I134" s="1"/>
      <c r="J134" s="1"/>
      <c r="K134" s="1"/>
    </row>
    <row r="135" spans="1:11" x14ac:dyDescent="0.25">
      <c r="A135" s="20" t="s">
        <v>30</v>
      </c>
      <c r="B135" s="16">
        <v>343</v>
      </c>
      <c r="C135" s="16">
        <v>345</v>
      </c>
      <c r="D135" s="1"/>
      <c r="E135" s="1"/>
      <c r="F135" s="1"/>
      <c r="G135" s="1"/>
      <c r="H135" s="1"/>
      <c r="I135" s="1"/>
      <c r="J135" s="1"/>
      <c r="K135" s="1"/>
    </row>
    <row r="136" spans="1:11" ht="18.75" x14ac:dyDescent="0.3">
      <c r="A136" s="36" t="s">
        <v>7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1:11" ht="15" x14ac:dyDescent="0.25">
      <c r="A137" s="32" t="s">
        <v>54</v>
      </c>
      <c r="B137" s="16">
        <v>35</v>
      </c>
      <c r="C137" s="16">
        <v>40</v>
      </c>
      <c r="D137" s="16">
        <v>50</v>
      </c>
      <c r="E137" s="16">
        <v>60</v>
      </c>
      <c r="F137" s="16">
        <v>65</v>
      </c>
      <c r="G137" s="16">
        <v>70</v>
      </c>
      <c r="H137" s="16">
        <v>80</v>
      </c>
      <c r="I137" s="16">
        <v>85</v>
      </c>
      <c r="J137" s="16">
        <v>100</v>
      </c>
      <c r="K137" s="5">
        <v>105</v>
      </c>
    </row>
    <row r="138" spans="1:11" ht="15" x14ac:dyDescent="0.25">
      <c r="A138" s="32"/>
      <c r="B138" s="5">
        <v>110</v>
      </c>
      <c r="C138" s="5">
        <v>115</v>
      </c>
      <c r="D138" s="5">
        <v>120</v>
      </c>
      <c r="E138" s="5">
        <v>140</v>
      </c>
      <c r="F138" s="5">
        <v>145</v>
      </c>
      <c r="G138" s="5">
        <v>150</v>
      </c>
      <c r="H138" s="5">
        <v>170</v>
      </c>
      <c r="I138" s="5">
        <v>180</v>
      </c>
      <c r="J138" s="5">
        <v>190</v>
      </c>
      <c r="K138" s="5">
        <v>200</v>
      </c>
    </row>
    <row r="139" spans="1:11" ht="15" x14ac:dyDescent="0.25">
      <c r="A139" s="32"/>
      <c r="B139" s="7">
        <v>205</v>
      </c>
      <c r="C139" s="7">
        <v>240</v>
      </c>
      <c r="G139" s="1"/>
    </row>
    <row r="140" spans="1:11" ht="18.75" x14ac:dyDescent="0.25">
      <c r="A140" s="33" t="s">
        <v>8</v>
      </c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1:11" x14ac:dyDescent="0.25">
      <c r="A141" s="20" t="s">
        <v>0</v>
      </c>
      <c r="B141" s="4">
        <v>28</v>
      </c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20" t="s">
        <v>57</v>
      </c>
      <c r="B142" s="4">
        <v>38</v>
      </c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20" t="s">
        <v>58</v>
      </c>
      <c r="B143" s="4">
        <v>65</v>
      </c>
      <c r="C143" s="5">
        <v>224</v>
      </c>
      <c r="D143" s="5">
        <v>240</v>
      </c>
      <c r="E143" s="1"/>
      <c r="F143" s="1"/>
      <c r="G143" s="1"/>
      <c r="H143" s="1"/>
      <c r="I143" s="1"/>
      <c r="J143" s="1"/>
      <c r="K143" s="1"/>
    </row>
    <row r="144" spans="1:11" x14ac:dyDescent="0.25">
      <c r="A144" s="20" t="s">
        <v>1</v>
      </c>
      <c r="B144" s="5">
        <v>30</v>
      </c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20" t="s">
        <v>38</v>
      </c>
      <c r="B145" s="5">
        <v>60</v>
      </c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20" t="s">
        <v>39</v>
      </c>
      <c r="B146" s="5">
        <v>100</v>
      </c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20" t="s">
        <v>40</v>
      </c>
      <c r="B147" s="5">
        <v>175</v>
      </c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20" t="s">
        <v>2</v>
      </c>
      <c r="B148" s="5">
        <v>180</v>
      </c>
      <c r="C148" s="6">
        <v>200</v>
      </c>
      <c r="D148" s="5">
        <v>220</v>
      </c>
      <c r="E148" s="1"/>
      <c r="F148" s="1"/>
      <c r="G148" s="1"/>
      <c r="H148" s="1"/>
      <c r="I148" s="1"/>
      <c r="J148" s="1"/>
      <c r="K148" s="1"/>
    </row>
    <row r="149" spans="1:11" x14ac:dyDescent="0.25">
      <c r="A149" s="20" t="s">
        <v>3</v>
      </c>
      <c r="B149" s="5">
        <v>270</v>
      </c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20" t="s">
        <v>56</v>
      </c>
      <c r="B150" s="5">
        <v>55</v>
      </c>
      <c r="C150" s="5">
        <v>250</v>
      </c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20" t="s">
        <v>29</v>
      </c>
      <c r="B151" s="5">
        <v>80</v>
      </c>
      <c r="C151" s="13">
        <v>280</v>
      </c>
      <c r="E151" s="1"/>
      <c r="F151" s="1"/>
      <c r="G151" s="1"/>
      <c r="H151" s="1"/>
      <c r="I151" s="1"/>
      <c r="J151" s="1"/>
      <c r="K151" s="1"/>
    </row>
    <row r="152" spans="1:11" ht="15" x14ac:dyDescent="0.25">
      <c r="A152" s="32" t="s">
        <v>55</v>
      </c>
      <c r="B152" s="24">
        <v>18</v>
      </c>
      <c r="C152" s="5">
        <v>22</v>
      </c>
      <c r="D152" s="6">
        <v>30</v>
      </c>
      <c r="E152" s="5">
        <v>36</v>
      </c>
      <c r="F152" s="5">
        <v>40</v>
      </c>
      <c r="G152" s="5">
        <v>41</v>
      </c>
      <c r="H152" s="5">
        <v>45</v>
      </c>
      <c r="I152" s="5">
        <v>46</v>
      </c>
      <c r="J152" s="5">
        <v>50</v>
      </c>
      <c r="K152" s="1"/>
    </row>
    <row r="153" spans="1:11" ht="15" x14ac:dyDescent="0.25">
      <c r="A153" s="32"/>
      <c r="B153" s="25">
        <v>52</v>
      </c>
      <c r="C153" s="5">
        <v>55</v>
      </c>
      <c r="D153" s="5">
        <v>61</v>
      </c>
      <c r="E153" s="5">
        <v>71</v>
      </c>
      <c r="F153" s="5">
        <v>75</v>
      </c>
      <c r="G153" s="6">
        <v>80</v>
      </c>
      <c r="H153" s="5">
        <v>85</v>
      </c>
      <c r="I153" s="6">
        <v>95</v>
      </c>
      <c r="J153" s="6">
        <v>100</v>
      </c>
      <c r="K153" s="6">
        <v>120</v>
      </c>
    </row>
  </sheetData>
  <mergeCells count="30">
    <mergeCell ref="A152:A153"/>
    <mergeCell ref="A88:A92"/>
    <mergeCell ref="A94:A100"/>
    <mergeCell ref="A102:A108"/>
    <mergeCell ref="A110:A113"/>
    <mergeCell ref="A115:A117"/>
    <mergeCell ref="A119:A122"/>
    <mergeCell ref="A124:A125"/>
    <mergeCell ref="A129:A131"/>
    <mergeCell ref="A136:K136"/>
    <mergeCell ref="A137:A139"/>
    <mergeCell ref="A140:K140"/>
    <mergeCell ref="A83:A86"/>
    <mergeCell ref="A30:A31"/>
    <mergeCell ref="A35:A43"/>
    <mergeCell ref="A45:A46"/>
    <mergeCell ref="A47:K47"/>
    <mergeCell ref="A49:K49"/>
    <mergeCell ref="A52:A54"/>
    <mergeCell ref="A58:A59"/>
    <mergeCell ref="A65:A68"/>
    <mergeCell ref="A70:A75"/>
    <mergeCell ref="A76:K76"/>
    <mergeCell ref="A77:A79"/>
    <mergeCell ref="A23:A28"/>
    <mergeCell ref="A1:K1"/>
    <mergeCell ref="A4:A7"/>
    <mergeCell ref="A9:A10"/>
    <mergeCell ref="A12:A16"/>
    <mergeCell ref="A18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6A897-08AD-45B3-9359-1B8996DCC507}">
  <dimension ref="A1:K153"/>
  <sheetViews>
    <sheetView topLeftCell="A121" workbookViewId="0">
      <selection activeCell="L132" sqref="L132"/>
    </sheetView>
  </sheetViews>
  <sheetFormatPr defaultColWidth="20.28515625" defaultRowHeight="15.75" x14ac:dyDescent="0.25"/>
  <cols>
    <col min="1" max="1" width="23.28515625" style="28" bestFit="1" customWidth="1"/>
    <col min="2" max="2" width="11.5703125" style="29" bestFit="1" customWidth="1"/>
    <col min="3" max="11" width="10.140625" style="29" bestFit="1" customWidth="1"/>
  </cols>
  <sheetData>
    <row r="1" spans="1:11" ht="18.75" x14ac:dyDescent="0.25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customHeight="1" x14ac:dyDescent="0.25">
      <c r="A2" s="20" t="s">
        <v>19</v>
      </c>
      <c r="B2" s="26">
        <f>IF('[1]Round Rolling and Forged(SI)'!B2="", "", '[1]Round Rolling and Forged(SI)'!B2 / 25.4)</f>
        <v>3.1496062992125986</v>
      </c>
      <c r="C2" s="26">
        <f>IF('[1]Round Rolling and Forged(SI)'!C2="", "", '[1]Round Rolling and Forged(SI)'!C2 / 25.4)</f>
        <v>5.7086614173228352</v>
      </c>
      <c r="D2" s="26">
        <f>IF('[1]Round Rolling and Forged(SI)'!D2="", "", '[1]Round Rolling and Forged(SI)'!D2 / 25.4)</f>
        <v>9.2519685039370092</v>
      </c>
      <c r="E2" s="26">
        <f>IF('[1]Round Rolling and Forged(SI)'!E2="", "", '[1]Round Rolling and Forged(SI)'!E2 / 25.4)</f>
        <v>9.5669291338582685</v>
      </c>
      <c r="F2" s="26">
        <f>IF('[1]Round Rolling and Forged(SI)'!F2="", "", '[1]Round Rolling and Forged(SI)'!F2 / 25.4)</f>
        <v>9.8425196850393704</v>
      </c>
      <c r="G2" s="26">
        <f>IF('[1]Round Rolling and Forged(SI)'!G2="", "", '[1]Round Rolling and Forged(SI)'!G2 / 25.4)</f>
        <v>10.62992125984252</v>
      </c>
      <c r="H2" s="26">
        <f>IF('[1]Round Rolling and Forged(SI)'!H2="", "", '[1]Round Rolling and Forged(SI)'!H2 / 25.4)</f>
        <v>14.566929133858268</v>
      </c>
      <c r="I2" s="26">
        <f>IF('[1]Round Rolling and Forged(SI)'!I2="", "", '[1]Round Rolling and Forged(SI)'!I2 / 25.4)</f>
        <v>25.196850393700789</v>
      </c>
      <c r="J2" s="27" t="str">
        <f>IF('[1]Round Rolling and Forged(SI)'!J2="", "", '[1]Round Rolling and Forged(SI)'!J2 / 25.4)</f>
        <v/>
      </c>
      <c r="K2" s="27" t="str">
        <f>IF('[1]Round Rolling and Forged(SI)'!K2="", "", '[1]Round Rolling and Forged(SI)'!K2 / 25.4)</f>
        <v/>
      </c>
    </row>
    <row r="3" spans="1:11" x14ac:dyDescent="0.25">
      <c r="A3" s="22"/>
      <c r="B3" s="27" t="str">
        <f>IF('[1]Round Rolling and Forged(SI)'!B3="", "", '[1]Round Rolling and Forged(SI)'!B3 / 25.4)</f>
        <v/>
      </c>
      <c r="C3" s="27" t="str">
        <f>IF('[1]Round Rolling and Forged(SI)'!C3="", "", '[1]Round Rolling and Forged(SI)'!C3 / 25.4)</f>
        <v/>
      </c>
      <c r="D3" s="27" t="str">
        <f>IF('[1]Round Rolling and Forged(SI)'!D3="", "", '[1]Round Rolling and Forged(SI)'!D3 / 25.4)</f>
        <v/>
      </c>
      <c r="E3" s="27" t="str">
        <f>IF('[1]Round Rolling and Forged(SI)'!E3="", "", '[1]Round Rolling and Forged(SI)'!E3 / 25.4)</f>
        <v/>
      </c>
      <c r="F3" s="27" t="str">
        <f>IF('[1]Round Rolling and Forged(SI)'!F3="", "", '[1]Round Rolling and Forged(SI)'!F3 / 25.4)</f>
        <v/>
      </c>
      <c r="G3" s="27" t="str">
        <f>IF('[1]Round Rolling and Forged(SI)'!G3="", "", '[1]Round Rolling and Forged(SI)'!G3 / 25.4)</f>
        <v/>
      </c>
      <c r="H3" s="27" t="str">
        <f>IF('[1]Round Rolling and Forged(SI)'!H3="", "", '[1]Round Rolling and Forged(SI)'!H3 / 25.4)</f>
        <v/>
      </c>
      <c r="I3" s="27" t="str">
        <f>IF('[1]Round Rolling and Forged(SI)'!I3="", "", '[1]Round Rolling and Forged(SI)'!I3 / 25.4)</f>
        <v/>
      </c>
      <c r="J3" s="27" t="str">
        <f>IF('[1]Round Rolling and Forged(SI)'!J3="", "", '[1]Round Rolling and Forged(SI)'!J3 / 25.4)</f>
        <v/>
      </c>
      <c r="K3" s="27" t="str">
        <f>IF('[1]Round Rolling and Forged(SI)'!K3="", "", '[1]Round Rolling and Forged(SI)'!K3 / 25.4)</f>
        <v/>
      </c>
    </row>
    <row r="4" spans="1:11" ht="15" customHeight="1" x14ac:dyDescent="0.25">
      <c r="A4" s="34" t="s">
        <v>18</v>
      </c>
      <c r="B4" s="26">
        <f>IF('[1]Round Rolling and Forged(SI)'!B4="", "", '[1]Round Rolling and Forged(SI)'!B4 / 25.4)</f>
        <v>0.19685039370078741</v>
      </c>
      <c r="C4" s="26">
        <f>IF('[1]Round Rolling and Forged(SI)'!C4="", "", '[1]Round Rolling and Forged(SI)'!C4 / 25.4)</f>
        <v>0.23622047244094491</v>
      </c>
      <c r="D4" s="26">
        <f>IF('[1]Round Rolling and Forged(SI)'!D4="", "", '[1]Round Rolling and Forged(SI)'!D4 / 25.4)</f>
        <v>0.31496062992125984</v>
      </c>
      <c r="E4" s="26">
        <f>IF('[1]Round Rolling and Forged(SI)'!E4="", "", '[1]Round Rolling and Forged(SI)'!E4 / 25.4)</f>
        <v>0.39370078740157483</v>
      </c>
      <c r="F4" s="26">
        <f>IF('[1]Round Rolling and Forged(SI)'!F4="", "", '[1]Round Rolling and Forged(SI)'!F4 / 25.4)</f>
        <v>0.47244094488188981</v>
      </c>
      <c r="G4" s="26">
        <f>IF('[1]Round Rolling and Forged(SI)'!G4="", "", '[1]Round Rolling and Forged(SI)'!G4 / 25.4)</f>
        <v>0.51181102362204722</v>
      </c>
      <c r="H4" s="26">
        <f>IF('[1]Round Rolling and Forged(SI)'!H4="", "", '[1]Round Rolling and Forged(SI)'!H4 / 25.4)</f>
        <v>0.55118110236220474</v>
      </c>
      <c r="I4" s="26">
        <f>IF('[1]Round Rolling and Forged(SI)'!I4="", "", '[1]Round Rolling and Forged(SI)'!I4 / 25.4)</f>
        <v>0.59055118110236227</v>
      </c>
      <c r="J4" s="26">
        <f>IF('[1]Round Rolling and Forged(SI)'!J4="", "", '[1]Round Rolling and Forged(SI)'!J4 / 25.4)</f>
        <v>0.62992125984251968</v>
      </c>
      <c r="K4" s="26">
        <f>IF('[1]Round Rolling and Forged(SI)'!K4="", "", '[1]Round Rolling and Forged(SI)'!K4 / 25.4)</f>
        <v>0.6692913385826772</v>
      </c>
    </row>
    <row r="5" spans="1:11" ht="15" customHeight="1" x14ac:dyDescent="0.25">
      <c r="A5" s="34"/>
      <c r="B5" s="26">
        <f>IF('[1]Round Rolling and Forged(SI)'!B5="", "", '[1]Round Rolling and Forged(SI)'!B5 / 25.4)</f>
        <v>0.70866141732283472</v>
      </c>
      <c r="C5" s="26">
        <f>IF('[1]Round Rolling and Forged(SI)'!C5="", "", '[1]Round Rolling and Forged(SI)'!C5 / 25.4)</f>
        <v>0.74803149606299213</v>
      </c>
      <c r="D5" s="26">
        <f>IF('[1]Round Rolling and Forged(SI)'!D5="", "", '[1]Round Rolling and Forged(SI)'!D5 / 25.4)</f>
        <v>0.78740157480314965</v>
      </c>
      <c r="E5" s="26">
        <f>IF('[1]Round Rolling and Forged(SI)'!E5="", "", '[1]Round Rolling and Forged(SI)'!E5 / 25.4)</f>
        <v>0.86614173228346458</v>
      </c>
      <c r="F5" s="26">
        <f>IF('[1]Round Rolling and Forged(SI)'!F5="", "", '[1]Round Rolling and Forged(SI)'!F5 / 25.4)</f>
        <v>0.94488188976377963</v>
      </c>
      <c r="G5" s="26">
        <f>IF('[1]Round Rolling and Forged(SI)'!G5="", "", '[1]Round Rolling and Forged(SI)'!G5 / 25.4)</f>
        <v>0.98425196850393704</v>
      </c>
      <c r="H5" s="26">
        <f>IF('[1]Round Rolling and Forged(SI)'!H5="", "", '[1]Round Rolling and Forged(SI)'!H5 / 25.4)</f>
        <v>1.0236220472440944</v>
      </c>
      <c r="I5" s="26">
        <f>IF('[1]Round Rolling and Forged(SI)'!I5="", "", '[1]Round Rolling and Forged(SI)'!I5 / 25.4)</f>
        <v>1.1023622047244095</v>
      </c>
      <c r="J5" s="26">
        <f>IF('[1]Round Rolling and Forged(SI)'!J5="", "", '[1]Round Rolling and Forged(SI)'!J5 / 25.4)</f>
        <v>1.1811023622047245</v>
      </c>
      <c r="K5" s="26">
        <f>IF('[1]Round Rolling and Forged(SI)'!K5="", "", '[1]Round Rolling and Forged(SI)'!K5 / 25.4)</f>
        <v>1.2598425196850394</v>
      </c>
    </row>
    <row r="6" spans="1:11" ht="15" customHeight="1" x14ac:dyDescent="0.25">
      <c r="A6" s="34"/>
      <c r="B6" s="26">
        <f>IF('[1]Round Rolling and Forged(SI)'!B6="", "", '[1]Round Rolling and Forged(SI)'!B6 / 25.4)</f>
        <v>1.3779527559055118</v>
      </c>
      <c r="C6" s="26">
        <f>IF('[1]Round Rolling and Forged(SI)'!C6="", "", '[1]Round Rolling and Forged(SI)'!C6 / 25.4)</f>
        <v>1.4173228346456694</v>
      </c>
      <c r="D6" s="26">
        <f>IF('[1]Round Rolling and Forged(SI)'!D6="", "", '[1]Round Rolling and Forged(SI)'!D6 / 25.4)</f>
        <v>1.4960629921259843</v>
      </c>
      <c r="E6" s="26">
        <f>IF('[1]Round Rolling and Forged(SI)'!E6="", "", '[1]Round Rolling and Forged(SI)'!E6 / 25.4)</f>
        <v>1.5748031496062993</v>
      </c>
      <c r="F6" s="26">
        <f>IF('[1]Round Rolling and Forged(SI)'!F6="", "", '[1]Round Rolling and Forged(SI)'!F6 / 25.4)</f>
        <v>1.6535433070866143</v>
      </c>
      <c r="G6" s="26">
        <f>IF('[1]Round Rolling and Forged(SI)'!G6="", "", '[1]Round Rolling and Forged(SI)'!G6 / 25.4)</f>
        <v>1.7716535433070868</v>
      </c>
      <c r="H6" s="26">
        <f>IF('[1]Round Rolling and Forged(SI)'!H6="", "", '[1]Round Rolling and Forged(SI)'!H6 / 25.4)</f>
        <v>1.8897637795275593</v>
      </c>
      <c r="I6" s="26">
        <f>IF('[1]Round Rolling and Forged(SI)'!I6="", "", '[1]Round Rolling and Forged(SI)'!I6 / 25.4)</f>
        <v>1.9685039370078741</v>
      </c>
      <c r="J6" s="26">
        <f>IF('[1]Round Rolling and Forged(SI)'!J6="", "", '[1]Round Rolling and Forged(SI)'!J6 / 25.4)</f>
        <v>2.1653543307086616</v>
      </c>
      <c r="K6" s="26">
        <f>IF('[1]Round Rolling and Forged(SI)'!K6="", "", '[1]Round Rolling and Forged(SI)'!K6 / 25.4)</f>
        <v>2.3622047244094491</v>
      </c>
    </row>
    <row r="7" spans="1:11" ht="15" customHeight="1" x14ac:dyDescent="0.25">
      <c r="A7" s="34"/>
      <c r="B7" s="26">
        <f>IF('[1]Round Rolling and Forged(SI)'!B7="", "", '[1]Round Rolling and Forged(SI)'!B7 / 25.4)</f>
        <v>2.5590551181102366</v>
      </c>
      <c r="C7" s="26">
        <f>IF('[1]Round Rolling and Forged(SI)'!C7="", "", '[1]Round Rolling and Forged(SI)'!C7 / 25.4)</f>
        <v>2.7559055118110236</v>
      </c>
      <c r="D7" s="26">
        <f>IF('[1]Round Rolling and Forged(SI)'!D7="", "", '[1]Round Rolling and Forged(SI)'!D7 / 25.4)</f>
        <v>2.9527559055118111</v>
      </c>
      <c r="E7" s="26">
        <f>IF('[1]Round Rolling and Forged(SI)'!E7="", "", '[1]Round Rolling and Forged(SI)'!E7 / 25.4)</f>
        <v>3.1496062992125986</v>
      </c>
      <c r="F7" s="26">
        <f>IF('[1]Round Rolling and Forged(SI)'!F7="", "", '[1]Round Rolling and Forged(SI)'!F7 / 25.4)</f>
        <v>5.9055118110236222</v>
      </c>
      <c r="G7" s="27" t="str">
        <f>IF('[1]Round Rolling and Forged(SI)'!G7="", "", '[1]Round Rolling and Forged(SI)'!G7 / 25.4)</f>
        <v/>
      </c>
      <c r="H7" s="27" t="str">
        <f>IF('[1]Round Rolling and Forged(SI)'!H7="", "", '[1]Round Rolling and Forged(SI)'!H7 / 25.4)</f>
        <v/>
      </c>
      <c r="I7" s="27" t="str">
        <f>IF('[1]Round Rolling and Forged(SI)'!I7="", "", '[1]Round Rolling and Forged(SI)'!I7 / 25.4)</f>
        <v/>
      </c>
      <c r="J7" s="27" t="str">
        <f>IF('[1]Round Rolling and Forged(SI)'!J7="", "", '[1]Round Rolling and Forged(SI)'!J7 / 25.4)</f>
        <v/>
      </c>
      <c r="K7" s="27" t="str">
        <f>IF('[1]Round Rolling and Forged(SI)'!K7="", "", '[1]Round Rolling and Forged(SI)'!K7 / 25.4)</f>
        <v/>
      </c>
    </row>
    <row r="8" spans="1:11" x14ac:dyDescent="0.25">
      <c r="A8" s="21"/>
      <c r="B8" s="27" t="str">
        <f>IF('[1]Round Rolling and Forged(SI)'!B8="", "", '[1]Round Rolling and Forged(SI)'!B8 / 25.4)</f>
        <v/>
      </c>
      <c r="C8" s="27" t="str">
        <f>IF('[1]Round Rolling and Forged(SI)'!C8="", "", '[1]Round Rolling and Forged(SI)'!C8 / 25.4)</f>
        <v/>
      </c>
      <c r="D8" s="27" t="str">
        <f>IF('[1]Round Rolling and Forged(SI)'!D8="", "", '[1]Round Rolling and Forged(SI)'!D8 / 25.4)</f>
        <v/>
      </c>
      <c r="E8" s="27" t="str">
        <f>IF('[1]Round Rolling and Forged(SI)'!E8="", "", '[1]Round Rolling and Forged(SI)'!E8 / 25.4)</f>
        <v/>
      </c>
      <c r="F8" s="27" t="str">
        <f>IF('[1]Round Rolling and Forged(SI)'!F8="", "", '[1]Round Rolling and Forged(SI)'!F8 / 25.4)</f>
        <v/>
      </c>
      <c r="G8" s="27" t="str">
        <f>IF('[1]Round Rolling and Forged(SI)'!G8="", "", '[1]Round Rolling and Forged(SI)'!G8 / 25.4)</f>
        <v/>
      </c>
      <c r="H8" s="27" t="str">
        <f>IF('[1]Round Rolling and Forged(SI)'!H8="", "", '[1]Round Rolling and Forged(SI)'!H8 / 25.4)</f>
        <v/>
      </c>
      <c r="I8" s="27" t="str">
        <f>IF('[1]Round Rolling and Forged(SI)'!I8="", "", '[1]Round Rolling and Forged(SI)'!I8 / 25.4)</f>
        <v/>
      </c>
      <c r="J8" s="27" t="str">
        <f>IF('[1]Round Rolling and Forged(SI)'!J8="", "", '[1]Round Rolling and Forged(SI)'!J8 / 25.4)</f>
        <v/>
      </c>
      <c r="K8" s="27" t="str">
        <f>IF('[1]Round Rolling and Forged(SI)'!K8="", "", '[1]Round Rolling and Forged(SI)'!K8 / 25.4)</f>
        <v/>
      </c>
    </row>
    <row r="9" spans="1:11" ht="15" customHeight="1" x14ac:dyDescent="0.25">
      <c r="A9" s="32" t="s">
        <v>20</v>
      </c>
      <c r="B9" s="26">
        <f>IF('[1]Round Rolling and Forged(SI)'!B9="", "", '[1]Round Rolling and Forged(SI)'!B9 / 25.4)</f>
        <v>0.55118110236220474</v>
      </c>
      <c r="C9" s="26">
        <f>IF('[1]Round Rolling and Forged(SI)'!C9="", "", '[1]Round Rolling and Forged(SI)'!C9 / 25.4)</f>
        <v>0.57086614173228345</v>
      </c>
      <c r="D9" s="26">
        <f>IF('[1]Round Rolling and Forged(SI)'!D9="", "", '[1]Round Rolling and Forged(SI)'!D9 / 25.4)</f>
        <v>0.62992125984251968</v>
      </c>
      <c r="E9" s="26">
        <f>IF('[1]Round Rolling and Forged(SI)'!E9="", "", '[1]Round Rolling and Forged(SI)'!E9 / 25.4)</f>
        <v>0.6692913385826772</v>
      </c>
      <c r="F9" s="26">
        <f>IF('[1]Round Rolling and Forged(SI)'!F9="", "", '[1]Round Rolling and Forged(SI)'!F9 / 25.4)</f>
        <v>0.70866141732283472</v>
      </c>
      <c r="G9" s="26">
        <f>IF('[1]Round Rolling and Forged(SI)'!G9="", "", '[1]Round Rolling and Forged(SI)'!G9 / 25.4)</f>
        <v>0.77165354330708669</v>
      </c>
      <c r="H9" s="26">
        <f>IF('[1]Round Rolling and Forged(SI)'!H9="", "", '[1]Round Rolling and Forged(SI)'!H9 / 25.4)</f>
        <v>0.78740157480314965</v>
      </c>
      <c r="I9" s="26">
        <f>IF('[1]Round Rolling and Forged(SI)'!I9="", "", '[1]Round Rolling and Forged(SI)'!I9 / 25.4)</f>
        <v>0.86614173228346458</v>
      </c>
      <c r="J9" s="26">
        <f>IF('[1]Round Rolling and Forged(SI)'!J9="", "", '[1]Round Rolling and Forged(SI)'!J9 / 25.4)</f>
        <v>0.94488188976377963</v>
      </c>
      <c r="K9" s="26">
        <f>IF('[1]Round Rolling and Forged(SI)'!K9="", "", '[1]Round Rolling and Forged(SI)'!K9 / 25.4)</f>
        <v>0.98425196850393704</v>
      </c>
    </row>
    <row r="10" spans="1:11" ht="15" customHeight="1" x14ac:dyDescent="0.25">
      <c r="A10" s="32"/>
      <c r="B10" s="26">
        <f>IF('[1]Round Rolling and Forged(SI)'!B10="", "", '[1]Round Rolling and Forged(SI)'!B10 / 25.4)</f>
        <v>1.0236220472440944</v>
      </c>
      <c r="C10" s="27" t="str">
        <f>IF('[1]Round Rolling and Forged(SI)'!C10="", "", '[1]Round Rolling and Forged(SI)'!C10 / 25.4)</f>
        <v/>
      </c>
      <c r="D10" s="27" t="str">
        <f>IF('[1]Round Rolling and Forged(SI)'!D10="", "", '[1]Round Rolling and Forged(SI)'!D10 / 25.4)</f>
        <v/>
      </c>
      <c r="E10" s="27" t="str">
        <f>IF('[1]Round Rolling and Forged(SI)'!E10="", "", '[1]Round Rolling and Forged(SI)'!E10 / 25.4)</f>
        <v/>
      </c>
      <c r="F10" s="27" t="str">
        <f>IF('[1]Round Rolling and Forged(SI)'!F10="", "", '[1]Round Rolling and Forged(SI)'!F10 / 25.4)</f>
        <v/>
      </c>
      <c r="G10" s="27" t="str">
        <f>IF('[1]Round Rolling and Forged(SI)'!G10="", "", '[1]Round Rolling and Forged(SI)'!G10 / 25.4)</f>
        <v/>
      </c>
      <c r="H10" s="27" t="str">
        <f>IF('[1]Round Rolling and Forged(SI)'!H10="", "", '[1]Round Rolling and Forged(SI)'!H10 / 25.4)</f>
        <v/>
      </c>
      <c r="I10" s="27" t="str">
        <f>IF('[1]Round Rolling and Forged(SI)'!I10="", "", '[1]Round Rolling and Forged(SI)'!I10 / 25.4)</f>
        <v/>
      </c>
      <c r="J10" s="27" t="str">
        <f>IF('[1]Round Rolling and Forged(SI)'!J10="", "", '[1]Round Rolling and Forged(SI)'!J10 / 25.4)</f>
        <v/>
      </c>
      <c r="K10" s="27" t="str">
        <f>IF('[1]Round Rolling and Forged(SI)'!K10="", "", '[1]Round Rolling and Forged(SI)'!K10 / 25.4)</f>
        <v/>
      </c>
    </row>
    <row r="11" spans="1:11" ht="15" x14ac:dyDescent="0.25">
      <c r="A11"/>
      <c r="B11" s="27" t="str">
        <f>IF('[1]Round Rolling and Forged(SI)'!B11="", "", '[1]Round Rolling and Forged(SI)'!B11 / 25.4)</f>
        <v/>
      </c>
      <c r="C11" s="27" t="str">
        <f>IF('[1]Round Rolling and Forged(SI)'!C11="", "", '[1]Round Rolling and Forged(SI)'!C11 / 25.4)</f>
        <v/>
      </c>
      <c r="D11" s="27" t="str">
        <f>IF('[1]Round Rolling and Forged(SI)'!D11="", "", '[1]Round Rolling and Forged(SI)'!D11 / 25.4)</f>
        <v/>
      </c>
      <c r="E11" s="27" t="str">
        <f>IF('[1]Round Rolling and Forged(SI)'!E11="", "", '[1]Round Rolling and Forged(SI)'!E11 / 25.4)</f>
        <v/>
      </c>
      <c r="F11" s="27" t="str">
        <f>IF('[1]Round Rolling and Forged(SI)'!F11="", "", '[1]Round Rolling and Forged(SI)'!F11 / 25.4)</f>
        <v/>
      </c>
      <c r="G11" s="27" t="str">
        <f>IF('[1]Round Rolling and Forged(SI)'!G11="", "", '[1]Round Rolling and Forged(SI)'!G11 / 25.4)</f>
        <v/>
      </c>
      <c r="H11" s="27" t="str">
        <f>IF('[1]Round Rolling and Forged(SI)'!H11="", "", '[1]Round Rolling and Forged(SI)'!H11 / 25.4)</f>
        <v/>
      </c>
      <c r="I11" s="27" t="str">
        <f>IF('[1]Round Rolling and Forged(SI)'!I11="", "", '[1]Round Rolling and Forged(SI)'!I11 / 25.4)</f>
        <v/>
      </c>
      <c r="J11" s="27" t="str">
        <f>IF('[1]Round Rolling and Forged(SI)'!J11="", "", '[1]Round Rolling and Forged(SI)'!J11 / 25.4)</f>
        <v/>
      </c>
      <c r="K11" s="27" t="str">
        <f>IF('[1]Round Rolling and Forged(SI)'!K11="", "", '[1]Round Rolling and Forged(SI)'!K11 / 25.4)</f>
        <v/>
      </c>
    </row>
    <row r="12" spans="1:11" ht="15" customHeight="1" x14ac:dyDescent="0.25">
      <c r="A12" s="34" t="s">
        <v>42</v>
      </c>
      <c r="B12" s="26">
        <f>IF('[1]Round Rolling and Forged(SI)'!B12="", "", '[1]Round Rolling and Forged(SI)'!B12 / 25.4)</f>
        <v>0.98425196850393704</v>
      </c>
      <c r="C12" s="26">
        <f>IF('[1]Round Rolling and Forged(SI)'!C12="", "", '[1]Round Rolling and Forged(SI)'!C12 / 25.4)</f>
        <v>1.0236220472440944</v>
      </c>
      <c r="D12" s="26">
        <f>IF('[1]Round Rolling and Forged(SI)'!D12="", "", '[1]Round Rolling and Forged(SI)'!D12 / 25.4)</f>
        <v>1.1023622047244095</v>
      </c>
      <c r="E12" s="26">
        <f>IF('[1]Round Rolling and Forged(SI)'!E12="", "", '[1]Round Rolling and Forged(SI)'!E12 / 25.4)</f>
        <v>1.1811023622047245</v>
      </c>
      <c r="F12" s="26">
        <f>IF('[1]Round Rolling and Forged(SI)'!F12="", "", '[1]Round Rolling and Forged(SI)'!F12 / 25.4)</f>
        <v>1.2598425196850394</v>
      </c>
      <c r="G12" s="26">
        <f>IF('[1]Round Rolling and Forged(SI)'!G12="", "", '[1]Round Rolling and Forged(SI)'!G12 / 25.4)</f>
        <v>1.3779527559055118</v>
      </c>
      <c r="H12" s="26">
        <f>IF('[1]Round Rolling and Forged(SI)'!H12="", "", '[1]Round Rolling and Forged(SI)'!H12 / 25.4)</f>
        <v>1.4960629921259843</v>
      </c>
      <c r="I12" s="26">
        <f>IF('[1]Round Rolling and Forged(SI)'!I12="", "", '[1]Round Rolling and Forged(SI)'!I12 / 25.4)</f>
        <v>1.5748031496062993</v>
      </c>
      <c r="J12" s="26">
        <f>IF('[1]Round Rolling and Forged(SI)'!J12="", "", '[1]Round Rolling and Forged(SI)'!J12 / 25.4)</f>
        <v>1.6535433070866143</v>
      </c>
      <c r="K12" s="26">
        <f>IF('[1]Round Rolling and Forged(SI)'!K12="", "", '[1]Round Rolling and Forged(SI)'!K12 / 25.4)</f>
        <v>1.7716535433070868</v>
      </c>
    </row>
    <row r="13" spans="1:11" ht="15" customHeight="1" x14ac:dyDescent="0.25">
      <c r="A13" s="34"/>
      <c r="B13" s="26">
        <f>IF('[1]Round Rolling and Forged(SI)'!B13="", "", '[1]Round Rolling and Forged(SI)'!B13 / 25.4)</f>
        <v>1.9685039370078741</v>
      </c>
      <c r="C13" s="26">
        <f>IF('[1]Round Rolling and Forged(SI)'!C13="", "", '[1]Round Rolling and Forged(SI)'!C13 / 25.4)</f>
        <v>2.1653543307086616</v>
      </c>
      <c r="D13" s="26">
        <f>IF('[1]Round Rolling and Forged(SI)'!D13="", "", '[1]Round Rolling and Forged(SI)'!D13 / 25.4)</f>
        <v>2.2834645669291338</v>
      </c>
      <c r="E13" s="26">
        <f>IF('[1]Round Rolling and Forged(SI)'!E13="", "", '[1]Round Rolling and Forged(SI)'!E13 / 25.4)</f>
        <v>2.3622047244094491</v>
      </c>
      <c r="F13" s="26">
        <f>IF('[1]Round Rolling and Forged(SI)'!F13="", "", '[1]Round Rolling and Forged(SI)'!F13 / 25.4)</f>
        <v>2.5590551181102366</v>
      </c>
      <c r="G13" s="26">
        <f>IF('[1]Round Rolling and Forged(SI)'!G13="", "", '[1]Round Rolling and Forged(SI)'!G13 / 25.4)</f>
        <v>2.7559055118110236</v>
      </c>
      <c r="H13" s="26">
        <f>IF('[1]Round Rolling and Forged(SI)'!H13="", "", '[1]Round Rolling and Forged(SI)'!H13 / 25.4)</f>
        <v>2.9527559055118111</v>
      </c>
      <c r="I13" s="26">
        <f>IF('[1]Round Rolling and Forged(SI)'!I13="", "", '[1]Round Rolling and Forged(SI)'!I13 / 25.4)</f>
        <v>3.1496062992125986</v>
      </c>
      <c r="J13" s="26">
        <f>IF('[1]Round Rolling and Forged(SI)'!J13="", "", '[1]Round Rolling and Forged(SI)'!J13 / 25.4)</f>
        <v>3.3464566929133861</v>
      </c>
      <c r="K13" s="26">
        <f>IF('[1]Round Rolling and Forged(SI)'!K13="", "", '[1]Round Rolling and Forged(SI)'!K13 / 25.4)</f>
        <v>3.5433070866141736</v>
      </c>
    </row>
    <row r="14" spans="1:11" ht="15" customHeight="1" x14ac:dyDescent="0.25">
      <c r="A14" s="34"/>
      <c r="B14" s="26">
        <f>IF('[1]Round Rolling and Forged(SI)'!B14="", "", '[1]Round Rolling and Forged(SI)'!B14 / 25.4)</f>
        <v>3.7401574803149606</v>
      </c>
      <c r="C14" s="26">
        <f>IF('[1]Round Rolling and Forged(SI)'!C14="", "", '[1]Round Rolling and Forged(SI)'!C14 / 25.4)</f>
        <v>3.9370078740157481</v>
      </c>
      <c r="D14" s="26">
        <f>IF('[1]Round Rolling and Forged(SI)'!D14="", "", '[1]Round Rolling and Forged(SI)'!D14 / 25.4)</f>
        <v>4.3307086614173231</v>
      </c>
      <c r="E14" s="26">
        <f>IF('[1]Round Rolling and Forged(SI)'!E14="", "", '[1]Round Rolling and Forged(SI)'!E14 / 25.4)</f>
        <v>4.5275590551181102</v>
      </c>
      <c r="F14" s="26">
        <f>IF('[1]Round Rolling and Forged(SI)'!F14="", "", '[1]Round Rolling and Forged(SI)'!F14 / 25.4)</f>
        <v>4.7244094488188981</v>
      </c>
      <c r="G14" s="26">
        <f>IF('[1]Round Rolling and Forged(SI)'!G14="", "", '[1]Round Rolling and Forged(SI)'!G14 / 25.4)</f>
        <v>5.1181102362204731</v>
      </c>
      <c r="H14" s="26">
        <f>IF('[1]Round Rolling and Forged(SI)'!H14="", "", '[1]Round Rolling and Forged(SI)'!H14 / 25.4)</f>
        <v>5.5118110236220472</v>
      </c>
      <c r="I14" s="26">
        <f>IF('[1]Round Rolling and Forged(SI)'!I14="", "", '[1]Round Rolling and Forged(SI)'!I14 / 25.4)</f>
        <v>5.9055118110236222</v>
      </c>
      <c r="J14" s="26">
        <f>IF('[1]Round Rolling and Forged(SI)'!J14="", "", '[1]Round Rolling and Forged(SI)'!J14 / 25.4)</f>
        <v>6.2992125984251972</v>
      </c>
      <c r="K14" s="26">
        <f>IF('[1]Round Rolling and Forged(SI)'!K14="", "", '[1]Round Rolling and Forged(SI)'!K14 / 25.4)</f>
        <v>6.6929133858267722</v>
      </c>
    </row>
    <row r="15" spans="1:11" ht="15" customHeight="1" x14ac:dyDescent="0.25">
      <c r="A15" s="34"/>
      <c r="B15" s="26">
        <f>IF('[1]Round Rolling and Forged(SI)'!B15="", "", '[1]Round Rolling and Forged(SI)'!B15 / 25.4)</f>
        <v>7.0866141732283472</v>
      </c>
      <c r="C15" s="26">
        <f>IF('[1]Round Rolling and Forged(SI)'!C15="", "", '[1]Round Rolling and Forged(SI)'!C15 / 25.4)</f>
        <v>7.4803149606299213</v>
      </c>
      <c r="D15" s="26">
        <f>IF('[1]Round Rolling and Forged(SI)'!D15="", "", '[1]Round Rolling and Forged(SI)'!D15 / 25.4)</f>
        <v>7.8740157480314963</v>
      </c>
      <c r="E15" s="26">
        <f>IF('[1]Round Rolling and Forged(SI)'!E15="", "", '[1]Round Rolling and Forged(SI)'!E15 / 25.4)</f>
        <v>8.2677165354330722</v>
      </c>
      <c r="F15" s="26">
        <f>IF('[1]Round Rolling and Forged(SI)'!F15="", "", '[1]Round Rolling and Forged(SI)'!F15 / 25.4)</f>
        <v>8.6614173228346463</v>
      </c>
      <c r="G15" s="26">
        <f>IF('[1]Round Rolling and Forged(SI)'!G15="", "", '[1]Round Rolling and Forged(SI)'!G15 / 25.4)</f>
        <v>9.0551181102362204</v>
      </c>
      <c r="H15" s="26">
        <f>IF('[1]Round Rolling and Forged(SI)'!H15="", "", '[1]Round Rolling and Forged(SI)'!H15 / 25.4)</f>
        <v>9.4488188976377963</v>
      </c>
      <c r="I15" s="26">
        <f>IF('[1]Round Rolling and Forged(SI)'!I15="", "", '[1]Round Rolling and Forged(SI)'!I15 / 25.4)</f>
        <v>9.8425196850393704</v>
      </c>
      <c r="J15" s="26">
        <f>IF('[1]Round Rolling and Forged(SI)'!J15="", "", '[1]Round Rolling and Forged(SI)'!J15 / 25.4)</f>
        <v>10.236220472440946</v>
      </c>
      <c r="K15" s="26">
        <f>IF('[1]Round Rolling and Forged(SI)'!K15="", "", '[1]Round Rolling and Forged(SI)'!K15 / 25.4)</f>
        <v>10.62992125984252</v>
      </c>
    </row>
    <row r="16" spans="1:11" ht="15" customHeight="1" x14ac:dyDescent="0.25">
      <c r="A16" s="34"/>
      <c r="B16" s="26">
        <f>IF('[1]Round Rolling and Forged(SI)'!B16="", "", '[1]Round Rolling and Forged(SI)'!B16 / 25.4)</f>
        <v>11.023622047244094</v>
      </c>
      <c r="C16" s="26">
        <f>IF('[1]Round Rolling and Forged(SI)'!C16="", "", '[1]Round Rolling and Forged(SI)'!C16 / 25.4)</f>
        <v>11.811023622047244</v>
      </c>
      <c r="D16" s="26">
        <f>IF('[1]Round Rolling and Forged(SI)'!D16="", "", '[1]Round Rolling and Forged(SI)'!D16 / 25.4)</f>
        <v>12.598425196850394</v>
      </c>
      <c r="E16" s="27" t="str">
        <f>IF('[1]Round Rolling and Forged(SI)'!E16="", "", '[1]Round Rolling and Forged(SI)'!E16 / 25.4)</f>
        <v/>
      </c>
      <c r="F16" s="27" t="str">
        <f>IF('[1]Round Rolling and Forged(SI)'!F16="", "", '[1]Round Rolling and Forged(SI)'!F16 / 25.4)</f>
        <v/>
      </c>
      <c r="G16" s="27" t="str">
        <f>IF('[1]Round Rolling and Forged(SI)'!G16="", "", '[1]Round Rolling and Forged(SI)'!G16 / 25.4)</f>
        <v/>
      </c>
      <c r="H16" s="27" t="str">
        <f>IF('[1]Round Rolling and Forged(SI)'!H16="", "", '[1]Round Rolling and Forged(SI)'!H16 / 25.4)</f>
        <v/>
      </c>
      <c r="I16" s="27" t="str">
        <f>IF('[1]Round Rolling and Forged(SI)'!I16="", "", '[1]Round Rolling and Forged(SI)'!I16 / 25.4)</f>
        <v/>
      </c>
      <c r="J16" s="27" t="str">
        <f>IF('[1]Round Rolling and Forged(SI)'!J16="", "", '[1]Round Rolling and Forged(SI)'!J16 / 25.4)</f>
        <v/>
      </c>
      <c r="K16" s="27" t="str">
        <f>IF('[1]Round Rolling and Forged(SI)'!K16="", "", '[1]Round Rolling and Forged(SI)'!K16 / 25.4)</f>
        <v/>
      </c>
    </row>
    <row r="17" spans="1:11" x14ac:dyDescent="0.25">
      <c r="A17" s="22"/>
      <c r="B17" s="27" t="str">
        <f>IF('[1]Round Rolling and Forged(SI)'!B17="", "", '[1]Round Rolling and Forged(SI)'!B17 / 25.4)</f>
        <v/>
      </c>
      <c r="C17" s="27" t="str">
        <f>IF('[1]Round Rolling and Forged(SI)'!C17="", "", '[1]Round Rolling and Forged(SI)'!C17 / 25.4)</f>
        <v/>
      </c>
      <c r="D17" s="27" t="str">
        <f>IF('[1]Round Rolling and Forged(SI)'!D17="", "", '[1]Round Rolling and Forged(SI)'!D17 / 25.4)</f>
        <v/>
      </c>
      <c r="E17" s="27" t="str">
        <f>IF('[1]Round Rolling and Forged(SI)'!E17="", "", '[1]Round Rolling and Forged(SI)'!E17 / 25.4)</f>
        <v/>
      </c>
      <c r="F17" s="27" t="str">
        <f>IF('[1]Round Rolling and Forged(SI)'!F17="", "", '[1]Round Rolling and Forged(SI)'!F17 / 25.4)</f>
        <v/>
      </c>
      <c r="G17" s="27" t="str">
        <f>IF('[1]Round Rolling and Forged(SI)'!G17="", "", '[1]Round Rolling and Forged(SI)'!G17 / 25.4)</f>
        <v/>
      </c>
      <c r="H17" s="27" t="str">
        <f>IF('[1]Round Rolling and Forged(SI)'!H17="", "", '[1]Round Rolling and Forged(SI)'!H17 / 25.4)</f>
        <v/>
      </c>
      <c r="I17" s="27" t="str">
        <f>IF('[1]Round Rolling and Forged(SI)'!I17="", "", '[1]Round Rolling and Forged(SI)'!I17 / 25.4)</f>
        <v/>
      </c>
      <c r="J17" s="27" t="str">
        <f>IF('[1]Round Rolling and Forged(SI)'!J17="", "", '[1]Round Rolling and Forged(SI)'!J17 / 25.4)</f>
        <v/>
      </c>
      <c r="K17" s="27" t="str">
        <f>IF('[1]Round Rolling and Forged(SI)'!K17="", "", '[1]Round Rolling and Forged(SI)'!K17 / 25.4)</f>
        <v/>
      </c>
    </row>
    <row r="18" spans="1:11" ht="15" customHeight="1" x14ac:dyDescent="0.25">
      <c r="A18" s="32" t="s">
        <v>43</v>
      </c>
      <c r="B18" s="26">
        <f>IF('[1]Round Rolling and Forged(SI)'!B18="", "", '[1]Round Rolling and Forged(SI)'!B18 / 25.4)</f>
        <v>0.6692913385826772</v>
      </c>
      <c r="C18" s="26">
        <f>IF('[1]Round Rolling and Forged(SI)'!C18="", "", '[1]Round Rolling and Forged(SI)'!C18 / 25.4)</f>
        <v>0.78740157480314965</v>
      </c>
      <c r="D18" s="26">
        <f>IF('[1]Round Rolling and Forged(SI)'!D18="", "", '[1]Round Rolling and Forged(SI)'!D18 / 25.4)</f>
        <v>1.0236220472440944</v>
      </c>
      <c r="E18" s="26">
        <f>IF('[1]Round Rolling and Forged(SI)'!E18="", "", '[1]Round Rolling and Forged(SI)'!E18 / 25.4)</f>
        <v>1.1811023622047245</v>
      </c>
      <c r="F18" s="26">
        <f>IF('[1]Round Rolling and Forged(SI)'!F18="", "", '[1]Round Rolling and Forged(SI)'!F18 / 25.4)</f>
        <v>1.2598425196850394</v>
      </c>
      <c r="G18" s="26">
        <f>IF('[1]Round Rolling and Forged(SI)'!G18="", "", '[1]Round Rolling and Forged(SI)'!G18 / 25.4)</f>
        <v>1.3779527559055118</v>
      </c>
      <c r="H18" s="26">
        <f>IF('[1]Round Rolling and Forged(SI)'!H18="", "", '[1]Round Rolling and Forged(SI)'!H18 / 25.4)</f>
        <v>1.4173228346456694</v>
      </c>
      <c r="I18" s="26">
        <f>IF('[1]Round Rolling and Forged(SI)'!I18="", "", '[1]Round Rolling and Forged(SI)'!I18 / 25.4)</f>
        <v>1.6535433070866143</v>
      </c>
      <c r="J18" s="26">
        <f>IF('[1]Round Rolling and Forged(SI)'!J18="", "", '[1]Round Rolling and Forged(SI)'!J18 / 25.4)</f>
        <v>1.7716535433070868</v>
      </c>
      <c r="K18" s="26">
        <f>IF('[1]Round Rolling and Forged(SI)'!K18="", "", '[1]Round Rolling and Forged(SI)'!K18 / 25.4)</f>
        <v>2.7559055118110236</v>
      </c>
    </row>
    <row r="19" spans="1:11" ht="15" customHeight="1" x14ac:dyDescent="0.25">
      <c r="A19" s="32"/>
      <c r="B19" s="26">
        <f>IF('[1]Round Rolling and Forged(SI)'!B19="", "", '[1]Round Rolling and Forged(SI)'!B19 / 25.4)</f>
        <v>2.9527559055118111</v>
      </c>
      <c r="C19" s="26">
        <f>IF('[1]Round Rolling and Forged(SI)'!C19="", "", '[1]Round Rolling and Forged(SI)'!C19 / 25.4)</f>
        <v>3.3464566929133861</v>
      </c>
      <c r="D19" s="26">
        <f>IF('[1]Round Rolling and Forged(SI)'!D19="", "", '[1]Round Rolling and Forged(SI)'!D19 / 25.4)</f>
        <v>3.9370078740157481</v>
      </c>
      <c r="E19" s="26">
        <f>IF('[1]Round Rolling and Forged(SI)'!E19="", "", '[1]Round Rolling and Forged(SI)'!E19 / 25.4)</f>
        <v>4.7244094488188981</v>
      </c>
      <c r="F19" s="26">
        <f>IF('[1]Round Rolling and Forged(SI)'!F19="", "", '[1]Round Rolling and Forged(SI)'!F19 / 25.4)</f>
        <v>5.1181102362204731</v>
      </c>
      <c r="G19" s="26">
        <f>IF('[1]Round Rolling and Forged(SI)'!G19="", "", '[1]Round Rolling and Forged(SI)'!G19 / 25.4)</f>
        <v>5.5118110236220472</v>
      </c>
      <c r="H19" s="26">
        <f>IF('[1]Round Rolling and Forged(SI)'!H19="", "", '[1]Round Rolling and Forged(SI)'!H19 / 25.4)</f>
        <v>6.2992125984251972</v>
      </c>
      <c r="I19" s="26">
        <f>IF('[1]Round Rolling and Forged(SI)'!I19="", "", '[1]Round Rolling and Forged(SI)'!I19 / 25.4)</f>
        <v>7.0866141732283472</v>
      </c>
      <c r="J19" s="26">
        <f>IF('[1]Round Rolling and Forged(SI)'!J19="", "", '[1]Round Rolling and Forged(SI)'!J19 / 25.4)</f>
        <v>7.4803149606299213</v>
      </c>
      <c r="K19" s="26">
        <f>IF('[1]Round Rolling and Forged(SI)'!K19="", "", '[1]Round Rolling and Forged(SI)'!K19 / 25.4)</f>
        <v>7.5196850393700796</v>
      </c>
    </row>
    <row r="20" spans="1:11" ht="15" customHeight="1" x14ac:dyDescent="0.25">
      <c r="A20" s="32"/>
      <c r="B20" s="26">
        <f>IF('[1]Round Rolling and Forged(SI)'!B20="", "", '[1]Round Rolling and Forged(SI)'!B20 / 25.4)</f>
        <v>7.559055118110237</v>
      </c>
      <c r="C20" s="26">
        <f>IF('[1]Round Rolling and Forged(SI)'!C20="", "", '[1]Round Rolling and Forged(SI)'!C20 / 25.4)</f>
        <v>7.9527559055118111</v>
      </c>
      <c r="D20" s="26">
        <f>IF('[1]Round Rolling and Forged(SI)'!D20="", "", '[1]Round Rolling and Forged(SI)'!D20 / 25.4)</f>
        <v>8.2677165354330722</v>
      </c>
      <c r="E20" s="26">
        <f>IF('[1]Round Rolling and Forged(SI)'!E20="", "", '[1]Round Rolling and Forged(SI)'!E20 / 25.4)</f>
        <v>8.6614173228346463</v>
      </c>
      <c r="F20" s="26">
        <f>IF('[1]Round Rolling and Forged(SI)'!F20="", "", '[1]Round Rolling and Forged(SI)'!F20 / 25.4)</f>
        <v>9.0551181102362204</v>
      </c>
      <c r="G20" s="26">
        <f>IF('[1]Round Rolling and Forged(SI)'!G20="", "", '[1]Round Rolling and Forged(SI)'!G20 / 25.4)</f>
        <v>9.330708661417324</v>
      </c>
      <c r="H20" s="26">
        <f>IF('[1]Round Rolling and Forged(SI)'!H20="", "", '[1]Round Rolling and Forged(SI)'!H20 / 25.4)</f>
        <v>9.4488188976377963</v>
      </c>
      <c r="I20" s="26">
        <f>IF('[1]Round Rolling and Forged(SI)'!I20="", "", '[1]Round Rolling and Forged(SI)'!I20 / 25.4)</f>
        <v>9.8425196850393704</v>
      </c>
      <c r="J20" s="26">
        <f>IF('[1]Round Rolling and Forged(SI)'!J20="", "", '[1]Round Rolling and Forged(SI)'!J20 / 25.4)</f>
        <v>9.9606299212598426</v>
      </c>
      <c r="K20" s="26">
        <f>IF('[1]Round Rolling and Forged(SI)'!K20="", "", '[1]Round Rolling and Forged(SI)'!K20 / 25.4)</f>
        <v>11.41732283464567</v>
      </c>
    </row>
    <row r="21" spans="1:11" ht="15" customHeight="1" x14ac:dyDescent="0.25">
      <c r="A21" s="32"/>
      <c r="B21" s="26">
        <f>IF('[1]Round Rolling and Forged(SI)'!B21="", "", '[1]Round Rolling and Forged(SI)'!B21 / 25.4)</f>
        <v>17.834645669291341</v>
      </c>
      <c r="C21" s="26">
        <f>IF('[1]Round Rolling and Forged(SI)'!C21="", "", '[1]Round Rolling and Forged(SI)'!C21 / 25.4)</f>
        <v>19.685039370078741</v>
      </c>
      <c r="D21" s="26">
        <f>IF('[1]Round Rolling and Forged(SI)'!D21="", "", '[1]Round Rolling and Forged(SI)'!D21 / 25.4)</f>
        <v>21.811023622047244</v>
      </c>
      <c r="E21" s="26">
        <f>IF('[1]Round Rolling and Forged(SI)'!E21="", "", '[1]Round Rolling and Forged(SI)'!E21 / 25.4)</f>
        <v>25.590551181102363</v>
      </c>
      <c r="F21" s="26">
        <f>IF('[1]Round Rolling and Forged(SI)'!F21="", "", '[1]Round Rolling and Forged(SI)'!F21 / 25.4)</f>
        <v>26.771653543307089</v>
      </c>
      <c r="G21" s="26">
        <f>IF('[1]Round Rolling and Forged(SI)'!G21="", "", '[1]Round Rolling and Forged(SI)'!G21 / 25.4)</f>
        <v>26.968503937007874</v>
      </c>
      <c r="H21" s="26">
        <f>IF('[1]Round Rolling and Forged(SI)'!H21="", "", '[1]Round Rolling and Forged(SI)'!H21 / 25.4)</f>
        <v>30.511811023622048</v>
      </c>
      <c r="I21" s="27" t="str">
        <f>IF('[1]Round Rolling and Forged(SI)'!I21="", "", '[1]Round Rolling and Forged(SI)'!I21 / 25.4)</f>
        <v/>
      </c>
      <c r="J21" s="27" t="str">
        <f>IF('[1]Round Rolling and Forged(SI)'!J21="", "", '[1]Round Rolling and Forged(SI)'!J21 / 25.4)</f>
        <v/>
      </c>
      <c r="K21" s="27" t="str">
        <f>IF('[1]Round Rolling and Forged(SI)'!K21="", "", '[1]Round Rolling and Forged(SI)'!K21 / 25.4)</f>
        <v/>
      </c>
    </row>
    <row r="22" spans="1:11" ht="15" x14ac:dyDescent="0.25">
      <c r="A22" s="19"/>
      <c r="B22" s="27" t="str">
        <f>IF('[1]Round Rolling and Forged(SI)'!B22="", "", '[1]Round Rolling and Forged(SI)'!B22 / 25.4)</f>
        <v/>
      </c>
      <c r="C22" s="27" t="str">
        <f>IF('[1]Round Rolling and Forged(SI)'!C22="", "", '[1]Round Rolling and Forged(SI)'!C22 / 25.4)</f>
        <v/>
      </c>
      <c r="D22" s="27" t="str">
        <f>IF('[1]Round Rolling and Forged(SI)'!D22="", "", '[1]Round Rolling and Forged(SI)'!D22 / 25.4)</f>
        <v/>
      </c>
      <c r="E22" s="27" t="str">
        <f>IF('[1]Round Rolling and Forged(SI)'!E22="", "", '[1]Round Rolling and Forged(SI)'!E22 / 25.4)</f>
        <v/>
      </c>
      <c r="F22" s="27" t="str">
        <f>IF('[1]Round Rolling and Forged(SI)'!F22="", "", '[1]Round Rolling and Forged(SI)'!F22 / 25.4)</f>
        <v/>
      </c>
      <c r="G22" s="27" t="str">
        <f>IF('[1]Round Rolling and Forged(SI)'!G22="", "", '[1]Round Rolling and Forged(SI)'!G22 / 25.4)</f>
        <v/>
      </c>
      <c r="H22" s="27" t="str">
        <f>IF('[1]Round Rolling and Forged(SI)'!H22="", "", '[1]Round Rolling and Forged(SI)'!H22 / 25.4)</f>
        <v/>
      </c>
      <c r="I22" s="27" t="str">
        <f>IF('[1]Round Rolling and Forged(SI)'!I22="", "", '[1]Round Rolling and Forged(SI)'!I22 / 25.4)</f>
        <v/>
      </c>
      <c r="J22" s="27" t="str">
        <f>IF('[1]Round Rolling and Forged(SI)'!J22="", "", '[1]Round Rolling and Forged(SI)'!J22 / 25.4)</f>
        <v/>
      </c>
      <c r="K22" s="27" t="str">
        <f>IF('[1]Round Rolling and Forged(SI)'!K22="", "", '[1]Round Rolling and Forged(SI)'!K22 / 25.4)</f>
        <v/>
      </c>
    </row>
    <row r="23" spans="1:11" ht="15" customHeight="1" x14ac:dyDescent="0.25">
      <c r="A23" s="32" t="s">
        <v>44</v>
      </c>
      <c r="B23" s="26">
        <f>IF('[1]Round Rolling and Forged(SI)'!B23="", "", '[1]Round Rolling and Forged(SI)'!B23 / 25.4)</f>
        <v>4.9212598425196852</v>
      </c>
      <c r="C23" s="26">
        <f>IF('[1]Round Rolling and Forged(SI)'!C23="", "", '[1]Round Rolling and Forged(SI)'!C23 / 25.4)</f>
        <v>8.8582677165354333</v>
      </c>
      <c r="D23" s="26">
        <f>IF('[1]Round Rolling and Forged(SI)'!D23="", "", '[1]Round Rolling and Forged(SI)'!D23 / 25.4)</f>
        <v>9.0551181102362204</v>
      </c>
      <c r="E23" s="26">
        <f>IF('[1]Round Rolling and Forged(SI)'!E23="", "", '[1]Round Rolling and Forged(SI)'!E23 / 25.4)</f>
        <v>9.8425196850393704</v>
      </c>
      <c r="F23" s="26">
        <f>IF('[1]Round Rolling and Forged(SI)'!F23="", "", '[1]Round Rolling and Forged(SI)'!F23 / 25.4)</f>
        <v>10.236220472440946</v>
      </c>
      <c r="G23" s="26">
        <f>IF('[1]Round Rolling and Forged(SI)'!G23="", "", '[1]Round Rolling and Forged(SI)'!G23 / 25.4)</f>
        <v>10.826771653543307</v>
      </c>
      <c r="H23" s="26">
        <f>IF('[1]Round Rolling and Forged(SI)'!H23="", "", '[1]Round Rolling and Forged(SI)'!H23 / 25.4)</f>
        <v>11.41732283464567</v>
      </c>
      <c r="I23" s="26">
        <f>IF('[1]Round Rolling and Forged(SI)'!I23="", "", '[1]Round Rolling and Forged(SI)'!I23 / 25.4)</f>
        <v>11.811023622047244</v>
      </c>
      <c r="J23" s="26">
        <f>IF('[1]Round Rolling and Forged(SI)'!J23="", "", '[1]Round Rolling and Forged(SI)'!J23 / 25.4)</f>
        <v>12.20472440944882</v>
      </c>
      <c r="K23" s="26">
        <f>IF('[1]Round Rolling and Forged(SI)'!K23="", "", '[1]Round Rolling and Forged(SI)'!K23 / 25.4)</f>
        <v>12.598425196850394</v>
      </c>
    </row>
    <row r="24" spans="1:11" ht="15" customHeight="1" x14ac:dyDescent="0.25">
      <c r="A24" s="32"/>
      <c r="B24" s="26">
        <f>IF('[1]Round Rolling and Forged(SI)'!B24="", "", '[1]Round Rolling and Forged(SI)'!B24 / 25.4)</f>
        <v>12.992125984251969</v>
      </c>
      <c r="C24" s="26">
        <f>IF('[1]Round Rolling and Forged(SI)'!C24="", "", '[1]Round Rolling and Forged(SI)'!C24 / 25.4)</f>
        <v>13.385826771653544</v>
      </c>
      <c r="D24" s="26">
        <f>IF('[1]Round Rolling and Forged(SI)'!D24="", "", '[1]Round Rolling and Forged(SI)'!D24 / 25.4)</f>
        <v>13.464566929133859</v>
      </c>
      <c r="E24" s="26">
        <f>IF('[1]Round Rolling and Forged(SI)'!E24="", "", '[1]Round Rolling and Forged(SI)'!E24 / 25.4)</f>
        <v>13.779527559055119</v>
      </c>
      <c r="F24" s="26">
        <f>IF('[1]Round Rolling and Forged(SI)'!F24="", "", '[1]Round Rolling and Forged(SI)'!F24 / 25.4)</f>
        <v>14.566929133858268</v>
      </c>
      <c r="G24" s="26">
        <f>IF('[1]Round Rolling and Forged(SI)'!G24="", "", '[1]Round Rolling and Forged(SI)'!G24 / 25.4)</f>
        <v>14.960629921259843</v>
      </c>
      <c r="H24" s="26">
        <f>IF('[1]Round Rolling and Forged(SI)'!H24="", "", '[1]Round Rolling and Forged(SI)'!H24 / 25.4)</f>
        <v>15.354330708661418</v>
      </c>
      <c r="I24" s="26">
        <f>IF('[1]Round Rolling and Forged(SI)'!I24="", "", '[1]Round Rolling and Forged(SI)'!I24 / 25.4)</f>
        <v>16.535433070866144</v>
      </c>
      <c r="J24" s="26">
        <f>IF('[1]Round Rolling and Forged(SI)'!J24="", "", '[1]Round Rolling and Forged(SI)'!J24 / 25.4)</f>
        <v>16.929133858267718</v>
      </c>
      <c r="K24" s="26">
        <f>IF('[1]Round Rolling and Forged(SI)'!K24="", "", '[1]Round Rolling and Forged(SI)'!K24 / 25.4)</f>
        <v>17.716535433070867</v>
      </c>
    </row>
    <row r="25" spans="1:11" ht="15" customHeight="1" x14ac:dyDescent="0.25">
      <c r="A25" s="32"/>
      <c r="B25" s="26">
        <f>IF('[1]Round Rolling and Forged(SI)'!B25="", "", '[1]Round Rolling and Forged(SI)'!B25 / 25.4)</f>
        <v>18.110236220472441</v>
      </c>
      <c r="C25" s="26">
        <f>IF('[1]Round Rolling and Forged(SI)'!C25="", "", '[1]Round Rolling and Forged(SI)'!C25 / 25.4)</f>
        <v>18.30708661417323</v>
      </c>
      <c r="D25" s="26">
        <f>IF('[1]Round Rolling and Forged(SI)'!D25="", "", '[1]Round Rolling and Forged(SI)'!D25 / 25.4)</f>
        <v>18.503937007874018</v>
      </c>
      <c r="E25" s="26">
        <f>IF('[1]Round Rolling and Forged(SI)'!E25="", "", '[1]Round Rolling and Forged(SI)'!E25 / 25.4)</f>
        <v>18.897637795275593</v>
      </c>
      <c r="F25" s="26">
        <f>IF('[1]Round Rolling and Forged(SI)'!F25="", "", '[1]Round Rolling and Forged(SI)'!F25 / 25.4)</f>
        <v>19.685039370078741</v>
      </c>
      <c r="G25" s="26">
        <f>IF('[1]Round Rolling and Forged(SI)'!G25="", "", '[1]Round Rolling and Forged(SI)'!G25 / 25.4)</f>
        <v>20.669291338582678</v>
      </c>
      <c r="H25" s="26">
        <f>IF('[1]Round Rolling and Forged(SI)'!H25="", "", '[1]Round Rolling and Forged(SI)'!H25 / 25.4)</f>
        <v>21.45669291338583</v>
      </c>
      <c r="I25" s="26">
        <f>IF('[1]Round Rolling and Forged(SI)'!I25="", "", '[1]Round Rolling and Forged(SI)'!I25 / 25.4)</f>
        <v>21.653543307086615</v>
      </c>
      <c r="J25" s="26">
        <f>IF('[1]Round Rolling and Forged(SI)'!J25="", "", '[1]Round Rolling and Forged(SI)'!J25 / 25.4)</f>
        <v>22.244094488188978</v>
      </c>
      <c r="K25" s="26">
        <f>IF('[1]Round Rolling and Forged(SI)'!K25="", "", '[1]Round Rolling and Forged(SI)'!K25 / 25.4)</f>
        <v>22.637795275590552</v>
      </c>
    </row>
    <row r="26" spans="1:11" ht="15" customHeight="1" x14ac:dyDescent="0.25">
      <c r="A26" s="32"/>
      <c r="B26" s="26">
        <f>IF('[1]Round Rolling and Forged(SI)'!B26="", "", '[1]Round Rolling and Forged(SI)'!B26 / 25.4)</f>
        <v>22.834645669291341</v>
      </c>
      <c r="C26" s="26">
        <f>IF('[1]Round Rolling and Forged(SI)'!C26="", "", '[1]Round Rolling and Forged(SI)'!C26 / 25.4)</f>
        <v>23.622047244094489</v>
      </c>
      <c r="D26" s="26">
        <f>IF('[1]Round Rolling and Forged(SI)'!D26="", "", '[1]Round Rolling and Forged(SI)'!D26 / 25.4)</f>
        <v>24.015748031496063</v>
      </c>
      <c r="E26" s="26">
        <f>IF('[1]Round Rolling and Forged(SI)'!E26="", "", '[1]Round Rolling and Forged(SI)'!E26 / 25.4)</f>
        <v>24.212598425196852</v>
      </c>
      <c r="F26" s="26">
        <f>IF('[1]Round Rolling and Forged(SI)'!F26="", "", '[1]Round Rolling and Forged(SI)'!F26 / 25.4)</f>
        <v>24.409448818897641</v>
      </c>
      <c r="G26" s="26">
        <f>IF('[1]Round Rolling and Forged(SI)'!G26="", "", '[1]Round Rolling and Forged(SI)'!G26 / 25.4)</f>
        <v>24.606299212598426</v>
      </c>
      <c r="H26" s="26">
        <f>IF('[1]Round Rolling and Forged(SI)'!H26="", "", '[1]Round Rolling and Forged(SI)'!H26 / 25.4)</f>
        <v>25.196850393700789</v>
      </c>
      <c r="I26" s="26">
        <f>IF('[1]Round Rolling and Forged(SI)'!I26="", "", '[1]Round Rolling and Forged(SI)'!I26 / 25.4)</f>
        <v>32.874015748031496</v>
      </c>
      <c r="J26" s="26">
        <f>IF('[1]Round Rolling and Forged(SI)'!J26="", "", '[1]Round Rolling and Forged(SI)'!J26 / 25.4)</f>
        <v>25.590551181102363</v>
      </c>
      <c r="K26" s="26">
        <f>IF('[1]Round Rolling and Forged(SI)'!K26="", "", '[1]Round Rolling and Forged(SI)'!K26 / 25.4)</f>
        <v>26.377952755905515</v>
      </c>
    </row>
    <row r="27" spans="1:11" ht="15" customHeight="1" x14ac:dyDescent="0.25">
      <c r="A27" s="32"/>
      <c r="B27" s="26">
        <f>IF('[1]Round Rolling and Forged(SI)'!B27="", "", '[1]Round Rolling and Forged(SI)'!B27 / 25.4)</f>
        <v>26.5748031496063</v>
      </c>
      <c r="C27" s="26">
        <f>IF('[1]Round Rolling and Forged(SI)'!C27="", "", '[1]Round Rolling and Forged(SI)'!C27 / 25.4)</f>
        <v>27.559055118110237</v>
      </c>
      <c r="D27" s="26">
        <f>IF('[1]Round Rolling and Forged(SI)'!D27="", "", '[1]Round Rolling and Forged(SI)'!D27 / 25.4)</f>
        <v>29.527559055118111</v>
      </c>
      <c r="E27" s="26">
        <f>IF('[1]Round Rolling and Forged(SI)'!E27="", "", '[1]Round Rolling and Forged(SI)'!E27 / 25.4)</f>
        <v>29.921259842519685</v>
      </c>
      <c r="F27" s="26">
        <f>IF('[1]Round Rolling and Forged(SI)'!F27="", "", '[1]Round Rolling and Forged(SI)'!F27 / 25.4)</f>
        <v>30.314960629921263</v>
      </c>
      <c r="G27" s="26">
        <f>IF('[1]Round Rolling and Forged(SI)'!G27="", "", '[1]Round Rolling and Forged(SI)'!G27 / 25.4)</f>
        <v>30.708661417322837</v>
      </c>
      <c r="H27" s="26">
        <f>IF('[1]Round Rolling and Forged(SI)'!H27="", "", '[1]Round Rolling and Forged(SI)'!H27 / 25.4)</f>
        <v>31.496062992125985</v>
      </c>
      <c r="I27" s="26">
        <f>IF('[1]Round Rolling and Forged(SI)'!I27="", "", '[1]Round Rolling and Forged(SI)'!I27 / 25.4)</f>
        <v>32.677165354330711</v>
      </c>
      <c r="J27" s="26">
        <f>IF('[1]Round Rolling and Forged(SI)'!J27="", "", '[1]Round Rolling and Forged(SI)'!J27 / 25.4)</f>
        <v>33.464566929133859</v>
      </c>
      <c r="K27" s="26">
        <f>IF('[1]Round Rolling and Forged(SI)'!K27="", "", '[1]Round Rolling and Forged(SI)'!K27 / 25.4)</f>
        <v>34.645669291338585</v>
      </c>
    </row>
    <row r="28" spans="1:11" ht="15" customHeight="1" x14ac:dyDescent="0.25">
      <c r="A28" s="32"/>
      <c r="B28" s="26">
        <f>IF('[1]Round Rolling and Forged(SI)'!B28="", "", '[1]Round Rolling and Forged(SI)'!B28 / 25.4)</f>
        <v>35.433070866141733</v>
      </c>
      <c r="C28" s="26">
        <f>IF('[1]Round Rolling and Forged(SI)'!C28="", "", '[1]Round Rolling and Forged(SI)'!C28 / 25.4)</f>
        <v>36.417322834645674</v>
      </c>
      <c r="D28" s="26">
        <f>IF('[1]Round Rolling and Forged(SI)'!D28="", "", '[1]Round Rolling and Forged(SI)'!D28 / 25.4)</f>
        <v>36.614173228346459</v>
      </c>
      <c r="E28" s="26">
        <f>IF('[1]Round Rolling and Forged(SI)'!E28="", "", '[1]Round Rolling and Forged(SI)'!E28 / 25.4)</f>
        <v>37.007874015748037</v>
      </c>
      <c r="F28" s="26">
        <f>IF('[1]Round Rolling and Forged(SI)'!F28="", "", '[1]Round Rolling and Forged(SI)'!F28 / 25.4)</f>
        <v>37.795275590551185</v>
      </c>
      <c r="G28" s="26">
        <f>IF('[1]Round Rolling and Forged(SI)'!G28="", "", '[1]Round Rolling and Forged(SI)'!G28 / 25.4)</f>
        <v>40.748031496062993</v>
      </c>
      <c r="H28" s="26">
        <f>IF('[1]Round Rolling and Forged(SI)'!H28="", "", '[1]Round Rolling and Forged(SI)'!H28 / 25.4)</f>
        <v>43.30708661417323</v>
      </c>
      <c r="I28" s="26">
        <f>IF('[1]Round Rolling and Forged(SI)'!I28="", "", '[1]Round Rolling and Forged(SI)'!I28 / 25.4)</f>
        <v>44.29133858267717</v>
      </c>
      <c r="J28" s="26">
        <f>IF('[1]Round Rolling and Forged(SI)'!J28="", "", '[1]Round Rolling and Forged(SI)'!J28 / 25.4)</f>
        <v>47.244094488188978</v>
      </c>
      <c r="K28" s="27" t="str">
        <f>IF('[1]Round Rolling and Forged(SI)'!K28="", "", '[1]Round Rolling and Forged(SI)'!K28 / 25.4)</f>
        <v/>
      </c>
    </row>
    <row r="29" spans="1:11" x14ac:dyDescent="0.25">
      <c r="B29" s="27" t="str">
        <f>IF('[1]Round Rolling and Forged(SI)'!B29="", "", '[1]Round Rolling and Forged(SI)'!B29 / 25.4)</f>
        <v/>
      </c>
      <c r="C29" s="27" t="str">
        <f>IF('[1]Round Rolling and Forged(SI)'!C29="", "", '[1]Round Rolling and Forged(SI)'!C29 / 25.4)</f>
        <v/>
      </c>
      <c r="D29" s="27" t="str">
        <f>IF('[1]Round Rolling and Forged(SI)'!D29="", "", '[1]Round Rolling and Forged(SI)'!D29 / 25.4)</f>
        <v/>
      </c>
      <c r="E29" s="27" t="str">
        <f>IF('[1]Round Rolling and Forged(SI)'!E29="", "", '[1]Round Rolling and Forged(SI)'!E29 / 25.4)</f>
        <v/>
      </c>
      <c r="F29" s="27" t="str">
        <f>IF('[1]Round Rolling and Forged(SI)'!F29="", "", '[1]Round Rolling and Forged(SI)'!F29 / 25.4)</f>
        <v/>
      </c>
      <c r="G29" s="27" t="str">
        <f>IF('[1]Round Rolling and Forged(SI)'!G29="", "", '[1]Round Rolling and Forged(SI)'!G29 / 25.4)</f>
        <v/>
      </c>
      <c r="H29" s="27" t="str">
        <f>IF('[1]Round Rolling and Forged(SI)'!H29="", "", '[1]Round Rolling and Forged(SI)'!H29 / 25.4)</f>
        <v/>
      </c>
      <c r="I29" s="27" t="str">
        <f>IF('[1]Round Rolling and Forged(SI)'!I29="", "", '[1]Round Rolling and Forged(SI)'!I29 / 25.4)</f>
        <v/>
      </c>
      <c r="J29" s="27" t="str">
        <f>IF('[1]Round Rolling and Forged(SI)'!J29="", "", '[1]Round Rolling and Forged(SI)'!J29 / 25.4)</f>
        <v/>
      </c>
      <c r="K29" s="27" t="str">
        <f>IF('[1]Round Rolling and Forged(SI)'!K29="", "", '[1]Round Rolling and Forged(SI)'!K29 / 25.4)</f>
        <v/>
      </c>
    </row>
    <row r="30" spans="1:11" ht="15" customHeight="1" x14ac:dyDescent="0.25">
      <c r="A30" s="32" t="s">
        <v>46</v>
      </c>
      <c r="B30" s="26">
        <f>IF('[1]Round Rolling and Forged(SI)'!B30="", "", '[1]Round Rolling and Forged(SI)'!B30 / 25.4)</f>
        <v>0.86614173228346458</v>
      </c>
      <c r="C30" s="26">
        <f>IF('[1]Round Rolling and Forged(SI)'!C30="", "", '[1]Round Rolling and Forged(SI)'!C30 / 25.4)</f>
        <v>1.1811023622047245</v>
      </c>
      <c r="D30" s="26">
        <f>IF('[1]Round Rolling and Forged(SI)'!D30="", "", '[1]Round Rolling and Forged(SI)'!D30 / 25.4)</f>
        <v>1.2598425196850394</v>
      </c>
      <c r="E30" s="26">
        <f>IF('[1]Round Rolling and Forged(SI)'!E30="", "", '[1]Round Rolling and Forged(SI)'!E30 / 25.4)</f>
        <v>1.3779527559055118</v>
      </c>
      <c r="F30" s="26">
        <f>IF('[1]Round Rolling and Forged(SI)'!F30="", "", '[1]Round Rolling and Forged(SI)'!F30 / 25.4)</f>
        <v>1.5748031496062993</v>
      </c>
      <c r="G30" s="26">
        <f>IF('[1]Round Rolling and Forged(SI)'!G30="", "", '[1]Round Rolling and Forged(SI)'!G30 / 25.4)</f>
        <v>1.7716535433070868</v>
      </c>
      <c r="H30" s="26">
        <f>IF('[1]Round Rolling and Forged(SI)'!H30="", "", '[1]Round Rolling and Forged(SI)'!H30 / 25.4)</f>
        <v>1.8110236220472442</v>
      </c>
      <c r="I30" s="26">
        <f>IF('[1]Round Rolling and Forged(SI)'!I30="", "", '[1]Round Rolling and Forged(SI)'!I30 / 25.4)</f>
        <v>1.8503937007874016</v>
      </c>
      <c r="J30" s="26">
        <f>IF('[1]Round Rolling and Forged(SI)'!J30="", "", '[1]Round Rolling and Forged(SI)'!J30 / 25.4)</f>
        <v>2.1653543307086616</v>
      </c>
      <c r="K30" s="26">
        <f>IF('[1]Round Rolling and Forged(SI)'!K30="", "", '[1]Round Rolling and Forged(SI)'!K30 / 25.4)</f>
        <v>2.5590551181102366</v>
      </c>
    </row>
    <row r="31" spans="1:11" ht="15" customHeight="1" x14ac:dyDescent="0.25">
      <c r="A31" s="32"/>
      <c r="B31" s="26">
        <f>IF('[1]Round Rolling and Forged(SI)'!B31="", "", '[1]Round Rolling and Forged(SI)'!B31 / 25.4)</f>
        <v>2.7559055118110236</v>
      </c>
      <c r="C31" s="26">
        <f>IF('[1]Round Rolling and Forged(SI)'!C31="", "", '[1]Round Rolling and Forged(SI)'!C31 / 25.4)</f>
        <v>3.1496062992125986</v>
      </c>
      <c r="D31" s="26">
        <f>IF('[1]Round Rolling and Forged(SI)'!D31="", "", '[1]Round Rolling and Forged(SI)'!D31 / 25.4)</f>
        <v>3.3464566929133861</v>
      </c>
      <c r="E31" s="26">
        <f>IF('[1]Round Rolling and Forged(SI)'!E31="", "", '[1]Round Rolling and Forged(SI)'!E31 / 25.4)</f>
        <v>3.5433070866141736</v>
      </c>
      <c r="F31" s="26">
        <f>IF('[1]Round Rolling and Forged(SI)'!F31="", "", '[1]Round Rolling and Forged(SI)'!F31 / 25.4)</f>
        <v>3.7401574803149606</v>
      </c>
      <c r="G31" s="26">
        <f>IF('[1]Round Rolling and Forged(SI)'!G31="", "", '[1]Round Rolling and Forged(SI)'!G31 / 25.4)</f>
        <v>3.9370078740157481</v>
      </c>
      <c r="H31" s="26">
        <f>IF('[1]Round Rolling and Forged(SI)'!H31="", "", '[1]Round Rolling and Forged(SI)'!H31 / 25.4)</f>
        <v>4.3307086614173231</v>
      </c>
      <c r="I31" s="27" t="str">
        <f>IF('[1]Round Rolling and Forged(SI)'!I31="", "", '[1]Round Rolling and Forged(SI)'!I31 / 25.4)</f>
        <v/>
      </c>
      <c r="J31" s="27" t="str">
        <f>IF('[1]Round Rolling and Forged(SI)'!J31="", "", '[1]Round Rolling and Forged(SI)'!J31 / 25.4)</f>
        <v/>
      </c>
      <c r="K31" s="27" t="str">
        <f>IF('[1]Round Rolling and Forged(SI)'!K31="", "", '[1]Round Rolling and Forged(SI)'!K31 / 25.4)</f>
        <v/>
      </c>
    </row>
    <row r="32" spans="1:11" x14ac:dyDescent="0.25">
      <c r="A32" s="22"/>
      <c r="B32" s="27" t="str">
        <f>IF('[1]Round Rolling and Forged(SI)'!B32="", "", '[1]Round Rolling and Forged(SI)'!B32 / 25.4)</f>
        <v/>
      </c>
      <c r="C32" s="27" t="str">
        <f>IF('[1]Round Rolling and Forged(SI)'!C32="", "", '[1]Round Rolling and Forged(SI)'!C32 / 25.4)</f>
        <v/>
      </c>
      <c r="D32" s="27" t="str">
        <f>IF('[1]Round Rolling and Forged(SI)'!D32="", "", '[1]Round Rolling and Forged(SI)'!D32 / 25.4)</f>
        <v/>
      </c>
      <c r="E32" s="27" t="str">
        <f>IF('[1]Round Rolling and Forged(SI)'!E32="", "", '[1]Round Rolling and Forged(SI)'!E32 / 25.4)</f>
        <v/>
      </c>
      <c r="F32" s="27" t="str">
        <f>IF('[1]Round Rolling and Forged(SI)'!F32="", "", '[1]Round Rolling and Forged(SI)'!F32 / 25.4)</f>
        <v/>
      </c>
      <c r="G32" s="27" t="str">
        <f>IF('[1]Round Rolling and Forged(SI)'!G32="", "", '[1]Round Rolling and Forged(SI)'!G32 / 25.4)</f>
        <v/>
      </c>
      <c r="H32" s="27" t="str">
        <f>IF('[1]Round Rolling and Forged(SI)'!H32="", "", '[1]Round Rolling and Forged(SI)'!H32 / 25.4)</f>
        <v/>
      </c>
      <c r="I32" s="27" t="str">
        <f>IF('[1]Round Rolling and Forged(SI)'!I32="", "", '[1]Round Rolling and Forged(SI)'!I32 / 25.4)</f>
        <v/>
      </c>
      <c r="J32" s="27" t="str">
        <f>IF('[1]Round Rolling and Forged(SI)'!J32="", "", '[1]Round Rolling and Forged(SI)'!J32 / 25.4)</f>
        <v/>
      </c>
      <c r="K32" s="27" t="str">
        <f>IF('[1]Round Rolling and Forged(SI)'!K32="", "", '[1]Round Rolling and Forged(SI)'!K32 / 25.4)</f>
        <v/>
      </c>
    </row>
    <row r="33" spans="1:11" ht="31.5" x14ac:dyDescent="0.25">
      <c r="A33" s="20" t="s">
        <v>45</v>
      </c>
      <c r="B33" s="26">
        <f>IF('[1]Round Rolling and Forged(SI)'!B33="", "", '[1]Round Rolling and Forged(SI)'!B33 / 25.4)</f>
        <v>1.6535433070866143</v>
      </c>
      <c r="C33" s="26">
        <f>IF('[1]Round Rolling and Forged(SI)'!C33="", "", '[1]Round Rolling and Forged(SI)'!C33 / 25.4)</f>
        <v>2.9527559055118111</v>
      </c>
      <c r="D33" s="27" t="str">
        <f>IF('[1]Round Rolling and Forged(SI)'!D33="", "", '[1]Round Rolling and Forged(SI)'!D33 / 25.4)</f>
        <v/>
      </c>
      <c r="E33" s="27" t="str">
        <f>IF('[1]Round Rolling and Forged(SI)'!E33="", "", '[1]Round Rolling and Forged(SI)'!E33 / 25.4)</f>
        <v/>
      </c>
      <c r="F33" s="27" t="str">
        <f>IF('[1]Round Rolling and Forged(SI)'!F33="", "", '[1]Round Rolling and Forged(SI)'!F33 / 25.4)</f>
        <v/>
      </c>
      <c r="G33" s="27" t="str">
        <f>IF('[1]Round Rolling and Forged(SI)'!G33="", "", '[1]Round Rolling and Forged(SI)'!G33 / 25.4)</f>
        <v/>
      </c>
      <c r="H33" s="27" t="str">
        <f>IF('[1]Round Rolling and Forged(SI)'!H33="", "", '[1]Round Rolling and Forged(SI)'!H33 / 25.4)</f>
        <v/>
      </c>
      <c r="I33" s="27" t="str">
        <f>IF('[1]Round Rolling and Forged(SI)'!I33="", "", '[1]Round Rolling and Forged(SI)'!I33 / 25.4)</f>
        <v/>
      </c>
      <c r="J33" s="27" t="str">
        <f>IF('[1]Round Rolling and Forged(SI)'!J33="", "", '[1]Round Rolling and Forged(SI)'!J33 / 25.4)</f>
        <v/>
      </c>
      <c r="K33" s="27" t="str">
        <f>IF('[1]Round Rolling and Forged(SI)'!K33="", "", '[1]Round Rolling and Forged(SI)'!K33 / 25.4)</f>
        <v/>
      </c>
    </row>
    <row r="34" spans="1:11" x14ac:dyDescent="0.25">
      <c r="A34" s="21"/>
      <c r="B34" s="27" t="str">
        <f>IF('[1]Round Rolling and Forged(SI)'!B34="", "", '[1]Round Rolling and Forged(SI)'!B34 / 25.4)</f>
        <v/>
      </c>
      <c r="C34" s="27" t="str">
        <f>IF('[1]Round Rolling and Forged(SI)'!C34="", "", '[1]Round Rolling and Forged(SI)'!C34 / 25.4)</f>
        <v/>
      </c>
      <c r="D34" s="27" t="str">
        <f>IF('[1]Round Rolling and Forged(SI)'!D34="", "", '[1]Round Rolling and Forged(SI)'!D34 / 25.4)</f>
        <v/>
      </c>
      <c r="E34" s="27" t="str">
        <f>IF('[1]Round Rolling and Forged(SI)'!E34="", "", '[1]Round Rolling and Forged(SI)'!E34 / 25.4)</f>
        <v/>
      </c>
      <c r="F34" s="27" t="str">
        <f>IF('[1]Round Rolling and Forged(SI)'!F34="", "", '[1]Round Rolling and Forged(SI)'!F34 / 25.4)</f>
        <v/>
      </c>
      <c r="G34" s="27" t="str">
        <f>IF('[1]Round Rolling and Forged(SI)'!G34="", "", '[1]Round Rolling and Forged(SI)'!G34 / 25.4)</f>
        <v/>
      </c>
      <c r="H34" s="27" t="str">
        <f>IF('[1]Round Rolling and Forged(SI)'!H34="", "", '[1]Round Rolling and Forged(SI)'!H34 / 25.4)</f>
        <v/>
      </c>
      <c r="I34" s="27" t="str">
        <f>IF('[1]Round Rolling and Forged(SI)'!I34="", "", '[1]Round Rolling and Forged(SI)'!I34 / 25.4)</f>
        <v/>
      </c>
      <c r="J34" s="27" t="str">
        <f>IF('[1]Round Rolling and Forged(SI)'!J34="", "", '[1]Round Rolling and Forged(SI)'!J34 / 25.4)</f>
        <v/>
      </c>
      <c r="K34" s="27" t="str">
        <f>IF('[1]Round Rolling and Forged(SI)'!K34="", "", '[1]Round Rolling and Forged(SI)'!K34 / 25.4)</f>
        <v/>
      </c>
    </row>
    <row r="35" spans="1:11" ht="15" customHeight="1" x14ac:dyDescent="0.25">
      <c r="A35" s="32" t="s">
        <v>21</v>
      </c>
      <c r="B35" s="26">
        <f>IF('[1]Round Rolling and Forged(SI)'!B35="", "", '[1]Round Rolling and Forged(SI)'!B35 / 25.4)</f>
        <v>0.78740157480314965</v>
      </c>
      <c r="C35" s="26">
        <f>IF('[1]Round Rolling and Forged(SI)'!C35="", "", '[1]Round Rolling and Forged(SI)'!C35 / 25.4)</f>
        <v>0.86614173228346458</v>
      </c>
      <c r="D35" s="26">
        <f>IF('[1]Round Rolling and Forged(SI)'!D35="", "", '[1]Round Rolling and Forged(SI)'!D35 / 25.4)</f>
        <v>1.0236220472440944</v>
      </c>
      <c r="E35" s="26">
        <f>IF('[1]Round Rolling and Forged(SI)'!E35="", "", '[1]Round Rolling and Forged(SI)'!E35 / 25.4)</f>
        <v>1.1023622047244095</v>
      </c>
      <c r="F35" s="26">
        <f>IF('[1]Round Rolling and Forged(SI)'!F35="", "", '[1]Round Rolling and Forged(SI)'!F35 / 25.4)</f>
        <v>1.1811023622047245</v>
      </c>
      <c r="G35" s="26">
        <f>IF('[1]Round Rolling and Forged(SI)'!G35="", "", '[1]Round Rolling and Forged(SI)'!G35 / 25.4)</f>
        <v>1.2598425196850394</v>
      </c>
      <c r="H35" s="26">
        <f>IF('[1]Round Rolling and Forged(SI)'!H35="", "", '[1]Round Rolling and Forged(SI)'!H35 / 25.4)</f>
        <v>1.3779527559055118</v>
      </c>
      <c r="I35" s="26">
        <f>IF('[1]Round Rolling and Forged(SI)'!I35="", "", '[1]Round Rolling and Forged(SI)'!I35 / 25.4)</f>
        <v>1.4960629921259843</v>
      </c>
      <c r="J35" s="26">
        <f>IF('[1]Round Rolling and Forged(SI)'!J35="", "", '[1]Round Rolling and Forged(SI)'!J35 / 25.4)</f>
        <v>1.5748031496062993</v>
      </c>
      <c r="K35" s="26">
        <f>IF('[1]Round Rolling and Forged(SI)'!K35="", "", '[1]Round Rolling and Forged(SI)'!K35 / 25.4)</f>
        <v>1.6535433070866143</v>
      </c>
    </row>
    <row r="36" spans="1:11" ht="15" customHeight="1" x14ac:dyDescent="0.25">
      <c r="A36" s="32"/>
      <c r="B36" s="26">
        <f>IF('[1]Round Rolling and Forged(SI)'!B36="", "", '[1]Round Rolling and Forged(SI)'!B36 / 25.4)</f>
        <v>1.7716535433070868</v>
      </c>
      <c r="C36" s="26">
        <f>IF('[1]Round Rolling and Forged(SI)'!C36="", "", '[1]Round Rolling and Forged(SI)'!C36 / 25.4)</f>
        <v>1.9685039370078741</v>
      </c>
      <c r="D36" s="26">
        <f>IF('[1]Round Rolling and Forged(SI)'!D36="", "", '[1]Round Rolling and Forged(SI)'!D36 / 25.4)</f>
        <v>2.1653543307086616</v>
      </c>
      <c r="E36" s="26">
        <f>IF('[1]Round Rolling and Forged(SI)'!E36="", "", '[1]Round Rolling and Forged(SI)'!E36 / 25.4)</f>
        <v>2.3622047244094491</v>
      </c>
      <c r="F36" s="26">
        <f>IF('[1]Round Rolling and Forged(SI)'!F36="", "", '[1]Round Rolling and Forged(SI)'!F36 / 25.4)</f>
        <v>2.5590551181102366</v>
      </c>
      <c r="G36" s="26">
        <f>IF('[1]Round Rolling and Forged(SI)'!G36="", "", '[1]Round Rolling and Forged(SI)'!G36 / 25.4)</f>
        <v>2.7559055118110236</v>
      </c>
      <c r="H36" s="26">
        <f>IF('[1]Round Rolling and Forged(SI)'!H36="", "", '[1]Round Rolling and Forged(SI)'!H36 / 25.4)</f>
        <v>2.8346456692913389</v>
      </c>
      <c r="I36" s="26">
        <f>IF('[1]Round Rolling and Forged(SI)'!I36="", "", '[1]Round Rolling and Forged(SI)'!I36 / 25.4)</f>
        <v>2.9527559055118111</v>
      </c>
      <c r="J36" s="26">
        <f>IF('[1]Round Rolling and Forged(SI)'!J36="", "", '[1]Round Rolling and Forged(SI)'!J36 / 25.4)</f>
        <v>3.1496062992125986</v>
      </c>
      <c r="K36" s="26">
        <f>IF('[1]Round Rolling and Forged(SI)'!K36="", "", '[1]Round Rolling and Forged(SI)'!K36 / 25.4)</f>
        <v>3.3464566929133861</v>
      </c>
    </row>
    <row r="37" spans="1:11" ht="15" customHeight="1" x14ac:dyDescent="0.25">
      <c r="A37" s="32"/>
      <c r="B37" s="26">
        <f>IF('[1]Round Rolling and Forged(SI)'!B37="", "", '[1]Round Rolling and Forged(SI)'!B37 / 25.4)</f>
        <v>3.5433070866141736</v>
      </c>
      <c r="C37" s="26">
        <f>IF('[1]Round Rolling and Forged(SI)'!C37="", "", '[1]Round Rolling and Forged(SI)'!C37 / 25.4)</f>
        <v>3.7401574803149606</v>
      </c>
      <c r="D37" s="26">
        <f>IF('[1]Round Rolling and Forged(SI)'!D37="", "", '[1]Round Rolling and Forged(SI)'!D37 / 25.4)</f>
        <v>3.9370078740157481</v>
      </c>
      <c r="E37" s="26">
        <f>IF('[1]Round Rolling and Forged(SI)'!E37="", "", '[1]Round Rolling and Forged(SI)'!E37 / 25.4)</f>
        <v>4.3307086614173231</v>
      </c>
      <c r="F37" s="26">
        <f>IF('[1]Round Rolling and Forged(SI)'!F37="", "", '[1]Round Rolling and Forged(SI)'!F37 / 25.4)</f>
        <v>4.5275590551181102</v>
      </c>
      <c r="G37" s="26">
        <f>IF('[1]Round Rolling and Forged(SI)'!G37="", "", '[1]Round Rolling and Forged(SI)'!G37 / 25.4)</f>
        <v>4.7244094488188981</v>
      </c>
      <c r="H37" s="26">
        <f>IF('[1]Round Rolling and Forged(SI)'!H37="", "", '[1]Round Rolling and Forged(SI)'!H37 / 25.4)</f>
        <v>5.1181102362204731</v>
      </c>
      <c r="I37" s="26">
        <f>IF('[1]Round Rolling and Forged(SI)'!I37="", "", '[1]Round Rolling and Forged(SI)'!I37 / 25.4)</f>
        <v>5.5118110236220472</v>
      </c>
      <c r="J37" s="26">
        <f>IF('[1]Round Rolling and Forged(SI)'!J37="", "", '[1]Round Rolling and Forged(SI)'!J37 / 25.4)</f>
        <v>5.9055118110236222</v>
      </c>
      <c r="K37" s="26">
        <f>IF('[1]Round Rolling and Forged(SI)'!K37="", "", '[1]Round Rolling and Forged(SI)'!K37 / 25.4)</f>
        <v>6.2992125984251972</v>
      </c>
    </row>
    <row r="38" spans="1:11" ht="15" customHeight="1" x14ac:dyDescent="0.25">
      <c r="A38" s="32"/>
      <c r="B38" s="26">
        <f>IF('[1]Round Rolling and Forged(SI)'!B38="", "", '[1]Round Rolling and Forged(SI)'!B38 / 25.4)</f>
        <v>6.2992125984251972</v>
      </c>
      <c r="C38" s="26">
        <f>IF('[1]Round Rolling and Forged(SI)'!C38="", "", '[1]Round Rolling and Forged(SI)'!C38 / 25.4)</f>
        <v>6.6929133858267722</v>
      </c>
      <c r="D38" s="26">
        <f>IF('[1]Round Rolling and Forged(SI)'!D38="", "", '[1]Round Rolling and Forged(SI)'!D38 / 25.4)</f>
        <v>6.6929133858267722</v>
      </c>
      <c r="E38" s="26">
        <f>IF('[1]Round Rolling and Forged(SI)'!E38="", "", '[1]Round Rolling and Forged(SI)'!E38 / 25.4)</f>
        <v>6.8897637795275593</v>
      </c>
      <c r="F38" s="26">
        <f>IF('[1]Round Rolling and Forged(SI)'!F38="", "", '[1]Round Rolling and Forged(SI)'!F38 / 25.4)</f>
        <v>7.0866141732283472</v>
      </c>
      <c r="G38" s="26">
        <f>IF('[1]Round Rolling and Forged(SI)'!G38="", "", '[1]Round Rolling and Forged(SI)'!G38 / 25.4)</f>
        <v>7.4803149606299213</v>
      </c>
      <c r="H38" s="26">
        <f>IF('[1]Round Rolling and Forged(SI)'!H38="", "", '[1]Round Rolling and Forged(SI)'!H38 / 25.4)</f>
        <v>7.8740157480314963</v>
      </c>
      <c r="I38" s="26">
        <f>IF('[1]Round Rolling and Forged(SI)'!I38="", "", '[1]Round Rolling and Forged(SI)'!I38 / 25.4)</f>
        <v>7.8740157480314963</v>
      </c>
      <c r="J38" s="26">
        <f>IF('[1]Round Rolling and Forged(SI)'!J38="", "", '[1]Round Rolling and Forged(SI)'!J38 / 25.4)</f>
        <v>8.2677165354330722</v>
      </c>
      <c r="K38" s="26">
        <f>IF('[1]Round Rolling and Forged(SI)'!K38="", "", '[1]Round Rolling and Forged(SI)'!K38 / 25.4)</f>
        <v>8.6614173228346463</v>
      </c>
    </row>
    <row r="39" spans="1:11" ht="15" customHeight="1" x14ac:dyDescent="0.25">
      <c r="A39" s="32"/>
      <c r="B39" s="26">
        <f>IF('[1]Round Rolling and Forged(SI)'!B39="", "", '[1]Round Rolling and Forged(SI)'!B39 / 25.4)</f>
        <v>9.0551181102362204</v>
      </c>
      <c r="C39" s="26">
        <f>IF('[1]Round Rolling and Forged(SI)'!C39="", "", '[1]Round Rolling and Forged(SI)'!C39 / 25.4)</f>
        <v>9.4488188976377963</v>
      </c>
      <c r="D39" s="26">
        <f>IF('[1]Round Rolling and Forged(SI)'!D39="", "", '[1]Round Rolling and Forged(SI)'!D39 / 25.4)</f>
        <v>9.4488188976377963</v>
      </c>
      <c r="E39" s="26">
        <f>IF('[1]Round Rolling and Forged(SI)'!E39="", "", '[1]Round Rolling and Forged(SI)'!E39 / 25.4)</f>
        <v>9.8425196850393704</v>
      </c>
      <c r="F39" s="26">
        <f>IF('[1]Round Rolling and Forged(SI)'!F39="", "", '[1]Round Rolling and Forged(SI)'!F39 / 25.4)</f>
        <v>10.433070866141733</v>
      </c>
      <c r="G39" s="26">
        <f>IF('[1]Round Rolling and Forged(SI)'!G39="", "", '[1]Round Rolling and Forged(SI)'!G39 / 25.4)</f>
        <v>10.62992125984252</v>
      </c>
      <c r="H39" s="26">
        <f>IF('[1]Round Rolling and Forged(SI)'!H39="", "", '[1]Round Rolling and Forged(SI)'!H39 / 25.4)</f>
        <v>11.023622047244094</v>
      </c>
      <c r="I39" s="26">
        <f>IF('[1]Round Rolling and Forged(SI)'!I39="", "", '[1]Round Rolling and Forged(SI)'!I39 / 25.4)</f>
        <v>11.41732283464567</v>
      </c>
      <c r="J39" s="26">
        <f>IF('[1]Round Rolling and Forged(SI)'!J39="", "", '[1]Round Rolling and Forged(SI)'!J39 / 25.4)</f>
        <v>11.811023622047244</v>
      </c>
      <c r="K39" s="26">
        <f>IF('[1]Round Rolling and Forged(SI)'!K39="", "", '[1]Round Rolling and Forged(SI)'!K39 / 25.4)</f>
        <v>11.811023622047244</v>
      </c>
    </row>
    <row r="40" spans="1:11" ht="15" customHeight="1" x14ac:dyDescent="0.25">
      <c r="A40" s="32"/>
      <c r="B40" s="26">
        <f>IF('[1]Round Rolling and Forged(SI)'!B40="", "", '[1]Round Rolling and Forged(SI)'!B40 / 25.4)</f>
        <v>12.20472440944882</v>
      </c>
      <c r="C40" s="26">
        <f>IF('[1]Round Rolling and Forged(SI)'!C40="", "", '[1]Round Rolling and Forged(SI)'!C40 / 25.4)</f>
        <v>12.20472440944882</v>
      </c>
      <c r="D40" s="26">
        <f>IF('[1]Round Rolling and Forged(SI)'!D40="", "", '[1]Round Rolling and Forged(SI)'!D40 / 25.4)</f>
        <v>12.992125984251969</v>
      </c>
      <c r="E40" s="26">
        <f>IF('[1]Round Rolling and Forged(SI)'!E40="", "", '[1]Round Rolling and Forged(SI)'!E40 / 25.4)</f>
        <v>13.385826771653544</v>
      </c>
      <c r="F40" s="26">
        <f>IF('[1]Round Rolling and Forged(SI)'!F40="", "", '[1]Round Rolling and Forged(SI)'!F40 / 25.4)</f>
        <v>13.779527559055119</v>
      </c>
      <c r="G40" s="26">
        <f>IF('[1]Round Rolling and Forged(SI)'!G40="", "", '[1]Round Rolling and Forged(SI)'!G40 / 25.4)</f>
        <v>14.09448818897638</v>
      </c>
      <c r="H40" s="26">
        <f>IF('[1]Round Rolling and Forged(SI)'!H40="", "", '[1]Round Rolling and Forged(SI)'!H40 / 25.4)</f>
        <v>14.370078740157481</v>
      </c>
      <c r="I40" s="26">
        <f>IF('[1]Round Rolling and Forged(SI)'!I40="", "", '[1]Round Rolling and Forged(SI)'!I40 / 25.4)</f>
        <v>14.566929133858268</v>
      </c>
      <c r="J40" s="26">
        <f>IF('[1]Round Rolling and Forged(SI)'!J40="", "", '[1]Round Rolling and Forged(SI)'!J40 / 25.4)</f>
        <v>15.748031496062993</v>
      </c>
      <c r="K40" s="26">
        <f>IF('[1]Round Rolling and Forged(SI)'!K40="", "", '[1]Round Rolling and Forged(SI)'!K40 / 25.4)</f>
        <v>15.94488188976378</v>
      </c>
    </row>
    <row r="41" spans="1:11" ht="15" customHeight="1" x14ac:dyDescent="0.25">
      <c r="A41" s="32"/>
      <c r="B41" s="26">
        <f>IF('[1]Round Rolling and Forged(SI)'!B41="", "", '[1]Round Rolling and Forged(SI)'!B41 / 25.4)</f>
        <v>16.535433070866144</v>
      </c>
      <c r="C41" s="26">
        <f>IF('[1]Round Rolling and Forged(SI)'!C41="", "", '[1]Round Rolling and Forged(SI)'!C41 / 25.4)</f>
        <v>16.929133858267718</v>
      </c>
      <c r="D41" s="26">
        <f>IF('[1]Round Rolling and Forged(SI)'!D41="", "", '[1]Round Rolling and Forged(SI)'!D41 / 25.4)</f>
        <v>17.716535433070867</v>
      </c>
      <c r="E41" s="26">
        <f>IF('[1]Round Rolling and Forged(SI)'!E41="", "", '[1]Round Rolling and Forged(SI)'!E41 / 25.4)</f>
        <v>17.716535433070867</v>
      </c>
      <c r="F41" s="26">
        <f>IF('[1]Round Rolling and Forged(SI)'!F41="", "", '[1]Round Rolling and Forged(SI)'!F41 / 25.4)</f>
        <v>18.897637795275593</v>
      </c>
      <c r="G41" s="26">
        <f>IF('[1]Round Rolling and Forged(SI)'!G41="", "", '[1]Round Rolling and Forged(SI)'!G41 / 25.4)</f>
        <v>19.685039370078741</v>
      </c>
      <c r="H41" s="26">
        <f>IF('[1]Round Rolling and Forged(SI)'!H41="", "", '[1]Round Rolling and Forged(SI)'!H41 / 25.4)</f>
        <v>21.653543307086615</v>
      </c>
      <c r="I41" s="26">
        <f>IF('[1]Round Rolling and Forged(SI)'!I41="", "", '[1]Round Rolling and Forged(SI)'!I41 / 25.4)</f>
        <v>22.244094488188978</v>
      </c>
      <c r="J41" s="26">
        <f>IF('[1]Round Rolling and Forged(SI)'!J41="", "", '[1]Round Rolling and Forged(SI)'!J41 / 25.4)</f>
        <v>22.834645669291341</v>
      </c>
      <c r="K41" s="26">
        <f>IF('[1]Round Rolling and Forged(SI)'!K41="", "", '[1]Round Rolling and Forged(SI)'!K41 / 25.4)</f>
        <v>23.622047244094489</v>
      </c>
    </row>
    <row r="42" spans="1:11" ht="15" customHeight="1" x14ac:dyDescent="0.25">
      <c r="A42" s="32"/>
      <c r="B42" s="26">
        <f>IF('[1]Round Rolling and Forged(SI)'!B42="", "", '[1]Round Rolling and Forged(SI)'!B42 / 25.4)</f>
        <v>24.212598425196852</v>
      </c>
      <c r="C42" s="26">
        <f>IF('[1]Round Rolling and Forged(SI)'!C42="", "", '[1]Round Rolling and Forged(SI)'!C42 / 25.4)</f>
        <v>25.196850393700789</v>
      </c>
      <c r="D42" s="26">
        <f>IF('[1]Round Rolling and Forged(SI)'!D42="", "", '[1]Round Rolling and Forged(SI)'!D42 / 25.4)</f>
        <v>25.590551181102363</v>
      </c>
      <c r="E42" s="26">
        <f>IF('[1]Round Rolling and Forged(SI)'!E42="", "", '[1]Round Rolling and Forged(SI)'!E42 / 25.4)</f>
        <v>26.377952755905515</v>
      </c>
      <c r="F42" s="26">
        <f>IF('[1]Round Rolling and Forged(SI)'!F42="", "", '[1]Round Rolling and Forged(SI)'!F42 / 25.4)</f>
        <v>26.771653543307089</v>
      </c>
      <c r="G42" s="26">
        <f>IF('[1]Round Rolling and Forged(SI)'!G42="", "", '[1]Round Rolling and Forged(SI)'!G42 / 25.4)</f>
        <v>27.165354330708663</v>
      </c>
      <c r="H42" s="26">
        <f>IF('[1]Round Rolling and Forged(SI)'!H42="", "", '[1]Round Rolling and Forged(SI)'!H42 / 25.4)</f>
        <v>27.559055118110237</v>
      </c>
      <c r="I42" s="26">
        <f>IF('[1]Round Rolling and Forged(SI)'!I42="", "", '[1]Round Rolling and Forged(SI)'!I42 / 25.4)</f>
        <v>28.543307086614174</v>
      </c>
      <c r="J42" s="26">
        <f>IF('[1]Round Rolling and Forged(SI)'!J42="", "", '[1]Round Rolling and Forged(SI)'!J42 / 25.4)</f>
        <v>28.740157480314963</v>
      </c>
      <c r="K42" s="26">
        <f>IF('[1]Round Rolling and Forged(SI)'!K42="", "", '[1]Round Rolling and Forged(SI)'!K42 / 25.4)</f>
        <v>28.937007874015748</v>
      </c>
    </row>
    <row r="43" spans="1:11" ht="15" customHeight="1" x14ac:dyDescent="0.25">
      <c r="A43" s="32"/>
      <c r="B43" s="26">
        <f>IF('[1]Round Rolling and Forged(SI)'!B43="", "", '[1]Round Rolling and Forged(SI)'!B43 / 25.4)</f>
        <v>29.921259842519685</v>
      </c>
      <c r="C43" s="26">
        <f>IF('[1]Round Rolling and Forged(SI)'!C43="", "", '[1]Round Rolling and Forged(SI)'!C43 / 25.4)</f>
        <v>30.118110236220474</v>
      </c>
      <c r="D43" s="26">
        <f>IF('[1]Round Rolling and Forged(SI)'!D43="", "", '[1]Round Rolling and Forged(SI)'!D43 / 25.4)</f>
        <v>30.314960629921263</v>
      </c>
      <c r="E43" s="26">
        <f>IF('[1]Round Rolling and Forged(SI)'!E43="", "", '[1]Round Rolling and Forged(SI)'!E43 / 25.4)</f>
        <v>30.511811023622048</v>
      </c>
      <c r="F43" s="26">
        <f>IF('[1]Round Rolling and Forged(SI)'!F43="", "", '[1]Round Rolling and Forged(SI)'!F43 / 25.4)</f>
        <v>31.102362204724411</v>
      </c>
      <c r="G43" s="26">
        <f>IF('[1]Round Rolling and Forged(SI)'!G43="", "", '[1]Round Rolling and Forged(SI)'!G43 / 25.4)</f>
        <v>32.283464566929133</v>
      </c>
      <c r="H43" s="26">
        <f>IF('[1]Round Rolling and Forged(SI)'!H43="", "", '[1]Round Rolling and Forged(SI)'!H43 / 25.4)</f>
        <v>32.677165354330711</v>
      </c>
      <c r="I43" s="26">
        <f>IF('[1]Round Rolling and Forged(SI)'!I43="", "", '[1]Round Rolling and Forged(SI)'!I43 / 25.4)</f>
        <v>32.874015748031496</v>
      </c>
      <c r="J43" s="26">
        <f>IF('[1]Round Rolling and Forged(SI)'!J43="", "", '[1]Round Rolling and Forged(SI)'!J43 / 25.4)</f>
        <v>34.055118110236222</v>
      </c>
      <c r="K43" s="26">
        <f>IF('[1]Round Rolling and Forged(SI)'!K43="", "", '[1]Round Rolling and Forged(SI)'!K43 / 25.4)</f>
        <v>37.401574803149607</v>
      </c>
    </row>
    <row r="44" spans="1:11" x14ac:dyDescent="0.25">
      <c r="B44" s="27" t="str">
        <f>IF('[1]Round Rolling and Forged(SI)'!B44="", "", '[1]Round Rolling and Forged(SI)'!B44 / 25.4)</f>
        <v/>
      </c>
      <c r="C44" s="27" t="str">
        <f>IF('[1]Round Rolling and Forged(SI)'!C44="", "", '[1]Round Rolling and Forged(SI)'!C44 / 25.4)</f>
        <v/>
      </c>
      <c r="D44" s="27" t="str">
        <f>IF('[1]Round Rolling and Forged(SI)'!D44="", "", '[1]Round Rolling and Forged(SI)'!D44 / 25.4)</f>
        <v/>
      </c>
      <c r="E44" s="27" t="str">
        <f>IF('[1]Round Rolling and Forged(SI)'!E44="", "", '[1]Round Rolling and Forged(SI)'!E44 / 25.4)</f>
        <v/>
      </c>
      <c r="F44" s="27" t="str">
        <f>IF('[1]Round Rolling and Forged(SI)'!F44="", "", '[1]Round Rolling and Forged(SI)'!F44 / 25.4)</f>
        <v/>
      </c>
      <c r="G44" s="27" t="str">
        <f>IF('[1]Round Rolling and Forged(SI)'!G44="", "", '[1]Round Rolling and Forged(SI)'!G44 / 25.4)</f>
        <v/>
      </c>
      <c r="H44" s="27" t="str">
        <f>IF('[1]Round Rolling and Forged(SI)'!H44="", "", '[1]Round Rolling and Forged(SI)'!H44 / 25.4)</f>
        <v/>
      </c>
      <c r="I44" s="27" t="str">
        <f>IF('[1]Round Rolling and Forged(SI)'!I44="", "", '[1]Round Rolling and Forged(SI)'!I44 / 25.4)</f>
        <v/>
      </c>
      <c r="J44" s="27" t="str">
        <f>IF('[1]Round Rolling and Forged(SI)'!J44="", "", '[1]Round Rolling and Forged(SI)'!J44 / 25.4)</f>
        <v/>
      </c>
      <c r="K44" s="27" t="str">
        <f>IF('[1]Round Rolling and Forged(SI)'!K44="", "", '[1]Round Rolling and Forged(SI)'!K44 / 25.4)</f>
        <v/>
      </c>
    </row>
    <row r="45" spans="1:11" ht="15" customHeight="1" x14ac:dyDescent="0.25">
      <c r="A45" s="32" t="s">
        <v>47</v>
      </c>
      <c r="B45" s="26">
        <f>IF('[1]Round Rolling and Forged(SI)'!B45="", "", '[1]Round Rolling and Forged(SI)'!B45 / 25.4)</f>
        <v>1.2598425196850394</v>
      </c>
      <c r="C45" s="26">
        <f>IF('[1]Round Rolling and Forged(SI)'!C45="", "", '[1]Round Rolling and Forged(SI)'!C45 / 25.4)</f>
        <v>1.4960629921259843</v>
      </c>
      <c r="D45" s="26">
        <f>IF('[1]Round Rolling and Forged(SI)'!D45="", "", '[1]Round Rolling and Forged(SI)'!D45 / 25.4)</f>
        <v>2.0472440944881889</v>
      </c>
      <c r="E45" s="26">
        <f>IF('[1]Round Rolling and Forged(SI)'!E45="", "", '[1]Round Rolling and Forged(SI)'!E45 / 25.4)</f>
        <v>9.0551181102362204</v>
      </c>
      <c r="F45" s="26">
        <f>IF('[1]Round Rolling and Forged(SI)'!F45="", "", '[1]Round Rolling and Forged(SI)'!F45 / 25.4)</f>
        <v>9.8425196850393704</v>
      </c>
      <c r="G45" s="26">
        <f>IF('[1]Round Rolling and Forged(SI)'!G45="", "", '[1]Round Rolling and Forged(SI)'!G45 / 25.4)</f>
        <v>10.236220472440946</v>
      </c>
      <c r="H45" s="26">
        <f>IF('[1]Round Rolling and Forged(SI)'!H45="", "", '[1]Round Rolling and Forged(SI)'!H45 / 25.4)</f>
        <v>11.023622047244094</v>
      </c>
      <c r="I45" s="26">
        <f>IF('[1]Round Rolling and Forged(SI)'!I45="", "", '[1]Round Rolling and Forged(SI)'!I45 / 25.4)</f>
        <v>11.41732283464567</v>
      </c>
      <c r="J45" s="26">
        <f>IF('[1]Round Rolling and Forged(SI)'!J45="", "", '[1]Round Rolling and Forged(SI)'!J45 / 25.4)</f>
        <v>11.811023622047244</v>
      </c>
      <c r="K45" s="26">
        <f>IF('[1]Round Rolling and Forged(SI)'!K45="", "", '[1]Round Rolling and Forged(SI)'!K45 / 25.4)</f>
        <v>12.598425196850394</v>
      </c>
    </row>
    <row r="46" spans="1:11" ht="15" customHeight="1" x14ac:dyDescent="0.25">
      <c r="A46" s="32"/>
      <c r="B46" s="26">
        <f>IF('[1]Round Rolling and Forged(SI)'!B46="", "", '[1]Round Rolling and Forged(SI)'!B46 / 25.4)</f>
        <v>17.007874015748033</v>
      </c>
      <c r="C46" s="26">
        <f>IF('[1]Round Rolling and Forged(SI)'!C46="", "", '[1]Round Rolling and Forged(SI)'!C46 / 25.4)</f>
        <v>17.795275590551181</v>
      </c>
      <c r="D46" s="27" t="str">
        <f>IF('[1]Round Rolling and Forged(SI)'!D46="", "", '[1]Round Rolling and Forged(SI)'!D46 / 25.4)</f>
        <v/>
      </c>
      <c r="E46" s="27" t="str">
        <f>IF('[1]Round Rolling and Forged(SI)'!E46="", "", '[1]Round Rolling and Forged(SI)'!E46 / 25.4)</f>
        <v/>
      </c>
      <c r="F46" s="27" t="str">
        <f>IF('[1]Round Rolling and Forged(SI)'!F46="", "", '[1]Round Rolling and Forged(SI)'!F46 / 25.4)</f>
        <v/>
      </c>
      <c r="G46" s="27" t="str">
        <f>IF('[1]Round Rolling and Forged(SI)'!G46="", "", '[1]Round Rolling and Forged(SI)'!G46 / 25.4)</f>
        <v/>
      </c>
      <c r="H46" s="27" t="str">
        <f>IF('[1]Round Rolling and Forged(SI)'!H46="", "", '[1]Round Rolling and Forged(SI)'!H46 / 25.4)</f>
        <v/>
      </c>
      <c r="I46" s="27" t="str">
        <f>IF('[1]Round Rolling and Forged(SI)'!I46="", "", '[1]Round Rolling and Forged(SI)'!I46 / 25.4)</f>
        <v/>
      </c>
      <c r="J46" s="27" t="str">
        <f>IF('[1]Round Rolling and Forged(SI)'!J46="", "", '[1]Round Rolling and Forged(SI)'!J46 / 25.4)</f>
        <v/>
      </c>
      <c r="K46" s="27" t="str">
        <f>IF('[1]Round Rolling and Forged(SI)'!K46="", "", '[1]Round Rolling and Forged(SI)'!K46 / 25.4)</f>
        <v/>
      </c>
    </row>
    <row r="47" spans="1:11" ht="18.75" x14ac:dyDescent="0.25">
      <c r="A47" s="35" t="s">
        <v>33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</row>
    <row r="48" spans="1:11" x14ac:dyDescent="0.25">
      <c r="A48" s="20" t="s">
        <v>11</v>
      </c>
      <c r="B48" s="26">
        <f>IF('[1]Round Rolling and Forged(SI)'!B48="", "", '[1]Round Rolling and Forged(SI)'!B48 / 25.4)</f>
        <v>0.62992125984251968</v>
      </c>
      <c r="C48" s="26">
        <f>IF('[1]Round Rolling and Forged(SI)'!C48="", "", '[1]Round Rolling and Forged(SI)'!C48 / 25.4)</f>
        <v>0.86614173228346458</v>
      </c>
      <c r="D48" s="26">
        <f>IF('[1]Round Rolling and Forged(SI)'!D48="", "", '[1]Round Rolling and Forged(SI)'!D48 / 25.4)</f>
        <v>0.98425196850393704</v>
      </c>
      <c r="E48" s="26">
        <f>IF('[1]Round Rolling and Forged(SI)'!E48="", "", '[1]Round Rolling and Forged(SI)'!E48 / 25.4)</f>
        <v>1.1811023622047245</v>
      </c>
      <c r="F48" s="26">
        <f>IF('[1]Round Rolling and Forged(SI)'!F48="", "", '[1]Round Rolling and Forged(SI)'!F48 / 25.4)</f>
        <v>1.3779527559055118</v>
      </c>
      <c r="G48" s="26">
        <f>IF('[1]Round Rolling and Forged(SI)'!G48="", "", '[1]Round Rolling and Forged(SI)'!G48 / 25.4)</f>
        <v>1.5748031496062993</v>
      </c>
      <c r="H48" s="26">
        <f>IF('[1]Round Rolling and Forged(SI)'!H48="", "", '[1]Round Rolling and Forged(SI)'!H48 / 25.4)</f>
        <v>1.7716535433070868</v>
      </c>
      <c r="I48" s="26">
        <f>IF('[1]Round Rolling and Forged(SI)'!I48="", "", '[1]Round Rolling and Forged(SI)'!I48 / 25.4)</f>
        <v>2.1653543307086616</v>
      </c>
      <c r="J48" s="26">
        <f>IF('[1]Round Rolling and Forged(SI)'!J48="", "", '[1]Round Rolling and Forged(SI)'!J48 / 25.4)</f>
        <v>2.3614173228346456</v>
      </c>
    </row>
    <row r="49" spans="1:11" ht="18.75" x14ac:dyDescent="0.25">
      <c r="A49" s="35" t="s">
        <v>34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</row>
    <row r="50" spans="1:11" x14ac:dyDescent="0.25">
      <c r="A50" s="20" t="s">
        <v>4</v>
      </c>
      <c r="B50" s="26">
        <f>IF('[1]Round Rolling and Forged(SI)'!B50="", "", '[1]Round Rolling and Forged(SI)'!B50 / 25.4)</f>
        <v>2.3622047244094491</v>
      </c>
      <c r="C50" s="26">
        <f>IF('[1]Round Rolling and Forged(SI)'!C50="", "", '[1]Round Rolling and Forged(SI)'!C50 / 25.4)</f>
        <v>4.9212598425196852</v>
      </c>
      <c r="D50" s="27" t="str">
        <f>IF('[1]Round Rolling and Forged(SI)'!D50="", "", '[1]Round Rolling and Forged(SI)'!D50 / 25.4)</f>
        <v/>
      </c>
      <c r="E50" s="27" t="str">
        <f>IF('[1]Round Rolling and Forged(SI)'!E50="", "", '[1]Round Rolling and Forged(SI)'!E50 / 25.4)</f>
        <v/>
      </c>
      <c r="F50" s="27" t="str">
        <f>IF('[1]Round Rolling and Forged(SI)'!F50="", "", '[1]Round Rolling and Forged(SI)'!F50 / 25.4)</f>
        <v/>
      </c>
      <c r="G50" s="27" t="str">
        <f>IF('[1]Round Rolling and Forged(SI)'!G50="", "", '[1]Round Rolling and Forged(SI)'!G50 / 25.4)</f>
        <v/>
      </c>
      <c r="H50" s="27" t="str">
        <f>IF('[1]Round Rolling and Forged(SI)'!H50="", "", '[1]Round Rolling and Forged(SI)'!H50 / 25.4)</f>
        <v/>
      </c>
      <c r="I50" s="27" t="str">
        <f>IF('[1]Round Rolling and Forged(SI)'!I50="", "", '[1]Round Rolling and Forged(SI)'!I50 / 25.4)</f>
        <v/>
      </c>
      <c r="J50" s="27" t="str">
        <f>IF('[1]Round Rolling and Forged(SI)'!J50="", "", '[1]Round Rolling and Forged(SI)'!J50 / 25.4)</f>
        <v/>
      </c>
      <c r="K50" s="27" t="str">
        <f>IF('[1]Round Rolling and Forged(SI)'!K50="", "", '[1]Round Rolling and Forged(SI)'!K50 / 25.4)</f>
        <v/>
      </c>
    </row>
    <row r="51" spans="1:11" x14ac:dyDescent="0.25">
      <c r="B51" s="27" t="str">
        <f>IF('[1]Round Rolling and Forged(SI)'!B51="", "", '[1]Round Rolling and Forged(SI)'!B51 / 25.4)</f>
        <v/>
      </c>
      <c r="C51" s="27" t="str">
        <f>IF('[1]Round Rolling and Forged(SI)'!C51="", "", '[1]Round Rolling and Forged(SI)'!C51 / 25.4)</f>
        <v/>
      </c>
      <c r="D51" s="27" t="str">
        <f>IF('[1]Round Rolling and Forged(SI)'!D51="", "", '[1]Round Rolling and Forged(SI)'!D51 / 25.4)</f>
        <v/>
      </c>
      <c r="E51" s="27" t="str">
        <f>IF('[1]Round Rolling and Forged(SI)'!E51="", "", '[1]Round Rolling and Forged(SI)'!E51 / 25.4)</f>
        <v/>
      </c>
      <c r="F51" s="27" t="str">
        <f>IF('[1]Round Rolling and Forged(SI)'!F51="", "", '[1]Round Rolling and Forged(SI)'!F51 / 25.4)</f>
        <v/>
      </c>
      <c r="G51" s="27" t="str">
        <f>IF('[1]Round Rolling and Forged(SI)'!G51="", "", '[1]Round Rolling and Forged(SI)'!G51 / 25.4)</f>
        <v/>
      </c>
      <c r="H51" s="27" t="str">
        <f>IF('[1]Round Rolling and Forged(SI)'!H51="", "", '[1]Round Rolling and Forged(SI)'!H51 / 25.4)</f>
        <v/>
      </c>
      <c r="I51" s="27" t="str">
        <f>IF('[1]Round Rolling and Forged(SI)'!I51="", "", '[1]Round Rolling and Forged(SI)'!I51 / 25.4)</f>
        <v/>
      </c>
      <c r="J51" s="27" t="str">
        <f>IF('[1]Round Rolling and Forged(SI)'!J51="", "", '[1]Round Rolling and Forged(SI)'!J51 / 25.4)</f>
        <v/>
      </c>
      <c r="K51" s="27" t="str">
        <f>IF('[1]Round Rolling and Forged(SI)'!K51="", "", '[1]Round Rolling and Forged(SI)'!K51 / 25.4)</f>
        <v/>
      </c>
    </row>
    <row r="52" spans="1:11" ht="15" customHeight="1" x14ac:dyDescent="0.25">
      <c r="A52" s="32" t="s">
        <v>22</v>
      </c>
      <c r="B52" s="26">
        <f>IF('[1]Round Rolling and Forged(SI)'!B52="", "", '[1]Round Rolling and Forged(SI)'!B52 / 25.4)</f>
        <v>1.1811023622047245</v>
      </c>
      <c r="C52" s="26">
        <f>IF('[1]Round Rolling and Forged(SI)'!C52="", "", '[1]Round Rolling and Forged(SI)'!C52 / 25.4)</f>
        <v>1.2598425196850394</v>
      </c>
      <c r="D52" s="26">
        <f>IF('[1]Round Rolling and Forged(SI)'!D52="", "", '[1]Round Rolling and Forged(SI)'!D52 / 25.4)</f>
        <v>1.3779527559055118</v>
      </c>
      <c r="E52" s="26">
        <f>IF('[1]Round Rolling and Forged(SI)'!E52="", "", '[1]Round Rolling and Forged(SI)'!E52 / 25.4)</f>
        <v>1.9685039370078741</v>
      </c>
      <c r="F52" s="26">
        <f>IF('[1]Round Rolling and Forged(SI)'!F52="", "", '[1]Round Rolling and Forged(SI)'!F52 / 25.4)</f>
        <v>2.1653543307086616</v>
      </c>
      <c r="G52" s="26">
        <f>IF('[1]Round Rolling and Forged(SI)'!G52="", "", '[1]Round Rolling and Forged(SI)'!G52 / 25.4)</f>
        <v>2.3622047244094491</v>
      </c>
      <c r="H52" s="26">
        <f>IF('[1]Round Rolling and Forged(SI)'!H52="", "", '[1]Round Rolling and Forged(SI)'!H52 / 25.4)</f>
        <v>2.5590551181102366</v>
      </c>
      <c r="I52" s="26">
        <f>IF('[1]Round Rolling and Forged(SI)'!I52="", "", '[1]Round Rolling and Forged(SI)'!I52 / 25.4)</f>
        <v>2.7559055118110236</v>
      </c>
      <c r="J52" s="26">
        <f>IF('[1]Round Rolling and Forged(SI)'!J52="", "", '[1]Round Rolling and Forged(SI)'!J52 / 25.4)</f>
        <v>2.9527559055118111</v>
      </c>
      <c r="K52" s="26">
        <f>IF('[1]Round Rolling and Forged(SI)'!K52="", "", '[1]Round Rolling and Forged(SI)'!K52 / 25.4)</f>
        <v>3.1496062992125986</v>
      </c>
    </row>
    <row r="53" spans="1:11" ht="15" customHeight="1" x14ac:dyDescent="0.25">
      <c r="A53" s="32"/>
      <c r="B53" s="26">
        <f>IF('[1]Round Rolling and Forged(SI)'!B53="", "", '[1]Round Rolling and Forged(SI)'!B53 / 25.4)</f>
        <v>3.3464566929133861</v>
      </c>
      <c r="C53" s="26">
        <f>IF('[1]Round Rolling and Forged(SI)'!C53="", "", '[1]Round Rolling and Forged(SI)'!C53 / 25.4)</f>
        <v>3.9370078740157481</v>
      </c>
      <c r="D53" s="26">
        <f>IF('[1]Round Rolling and Forged(SI)'!D53="", "", '[1]Round Rolling and Forged(SI)'!D53 / 25.4)</f>
        <v>4.015748031496063</v>
      </c>
      <c r="E53" s="26">
        <f>IF('[1]Round Rolling and Forged(SI)'!E53="", "", '[1]Round Rolling and Forged(SI)'!E53 / 25.4)</f>
        <v>4.3307086614173231</v>
      </c>
      <c r="F53" s="26">
        <f>IF('[1]Round Rolling and Forged(SI)'!F53="", "", '[1]Round Rolling and Forged(SI)'!F53 / 25.4)</f>
        <v>4.7244094488188981</v>
      </c>
      <c r="G53" s="26">
        <f>IF('[1]Round Rolling and Forged(SI)'!G53="", "", '[1]Round Rolling and Forged(SI)'!G53 / 25.4)</f>
        <v>5.1181102362204731</v>
      </c>
      <c r="H53" s="26">
        <f>IF('[1]Round Rolling and Forged(SI)'!H53="", "", '[1]Round Rolling and Forged(SI)'!H53 / 25.4)</f>
        <v>5.5118110236220472</v>
      </c>
      <c r="I53" s="26">
        <f>IF('[1]Round Rolling and Forged(SI)'!I53="", "", '[1]Round Rolling and Forged(SI)'!I53 / 25.4)</f>
        <v>5.9055118110236222</v>
      </c>
      <c r="J53" s="26">
        <f>IF('[1]Round Rolling and Forged(SI)'!J53="", "", '[1]Round Rolling and Forged(SI)'!J53 / 25.4)</f>
        <v>6.2992125984251972</v>
      </c>
      <c r="K53" s="26">
        <f>IF('[1]Round Rolling and Forged(SI)'!K53="", "", '[1]Round Rolling and Forged(SI)'!K53 / 25.4)</f>
        <v>6.6929133858267722</v>
      </c>
    </row>
    <row r="54" spans="1:11" ht="15" customHeight="1" x14ac:dyDescent="0.25">
      <c r="A54" s="32"/>
      <c r="B54" s="26">
        <f>IF('[1]Round Rolling and Forged(SI)'!B54="", "", '[1]Round Rolling and Forged(SI)'!B54 / 25.4)</f>
        <v>7.0866141732283472</v>
      </c>
      <c r="C54" s="26">
        <f>IF('[1]Round Rolling and Forged(SI)'!C54="", "", '[1]Round Rolling and Forged(SI)'!C54 / 25.4)</f>
        <v>7.4803149606299213</v>
      </c>
      <c r="D54" s="26">
        <f>IF('[1]Round Rolling and Forged(SI)'!D54="", "", '[1]Round Rolling and Forged(SI)'!D54 / 25.4)</f>
        <v>7.8740157480314963</v>
      </c>
      <c r="E54" s="26">
        <f>IF('[1]Round Rolling and Forged(SI)'!E54="", "", '[1]Round Rolling and Forged(SI)'!E54 / 25.4)</f>
        <v>8.2677165354330722</v>
      </c>
      <c r="F54" s="26">
        <f>IF('[1]Round Rolling and Forged(SI)'!F54="", "", '[1]Round Rolling and Forged(SI)'!F54 / 25.4)</f>
        <v>8.6614173228346463</v>
      </c>
      <c r="G54" s="26">
        <f>IF('[1]Round Rolling and Forged(SI)'!G54="", "", '[1]Round Rolling and Forged(SI)'!G54 / 25.4)</f>
        <v>10.236220472440946</v>
      </c>
      <c r="H54" s="26">
        <f>IF('[1]Round Rolling and Forged(SI)'!H54="", "", '[1]Round Rolling and Forged(SI)'!H54 / 25.4)</f>
        <v>11.41732283464567</v>
      </c>
      <c r="I54" s="26">
        <f>IF('[1]Round Rolling and Forged(SI)'!I54="", "", '[1]Round Rolling and Forged(SI)'!I54 / 25.4)</f>
        <v>12.20472440944882</v>
      </c>
      <c r="J54" s="26">
        <f>IF('[1]Round Rolling and Forged(SI)'!J54="", "", '[1]Round Rolling and Forged(SI)'!J54 / 25.4)</f>
        <v>12.598425196850394</v>
      </c>
      <c r="K54" s="26">
        <f>IF('[1]Round Rolling and Forged(SI)'!K54="", "", '[1]Round Rolling and Forged(SI)'!K54 / 25.4)</f>
        <v>12.992125984251969</v>
      </c>
    </row>
    <row r="55" spans="1:11" x14ac:dyDescent="0.25">
      <c r="B55" s="27" t="str">
        <f>IF('[1]Round Rolling and Forged(SI)'!B55="", "", '[1]Round Rolling and Forged(SI)'!B55 / 25.4)</f>
        <v/>
      </c>
      <c r="C55" s="27" t="str">
        <f>IF('[1]Round Rolling and Forged(SI)'!C55="", "", '[1]Round Rolling and Forged(SI)'!C55 / 25.4)</f>
        <v/>
      </c>
      <c r="D55" s="27" t="str">
        <f>IF('[1]Round Rolling and Forged(SI)'!D55="", "", '[1]Round Rolling and Forged(SI)'!D55 / 25.4)</f>
        <v/>
      </c>
      <c r="E55" s="27" t="str">
        <f>IF('[1]Round Rolling and Forged(SI)'!E55="", "", '[1]Round Rolling and Forged(SI)'!E55 / 25.4)</f>
        <v/>
      </c>
      <c r="F55" s="27" t="str">
        <f>IF('[1]Round Rolling and Forged(SI)'!F55="", "", '[1]Round Rolling and Forged(SI)'!F55 / 25.4)</f>
        <v/>
      </c>
      <c r="G55" s="27" t="str">
        <f>IF('[1]Round Rolling and Forged(SI)'!G55="", "", '[1]Round Rolling and Forged(SI)'!G55 / 25.4)</f>
        <v/>
      </c>
      <c r="H55" s="27" t="str">
        <f>IF('[1]Round Rolling and Forged(SI)'!H55="", "", '[1]Round Rolling and Forged(SI)'!H55 / 25.4)</f>
        <v/>
      </c>
      <c r="I55" s="27" t="str">
        <f>IF('[1]Round Rolling and Forged(SI)'!I55="", "", '[1]Round Rolling and Forged(SI)'!I55 / 25.4)</f>
        <v/>
      </c>
      <c r="J55" s="27" t="str">
        <f>IF('[1]Round Rolling and Forged(SI)'!J55="", "", '[1]Round Rolling and Forged(SI)'!J55 / 25.4)</f>
        <v/>
      </c>
      <c r="K55" s="27" t="str">
        <f>IF('[1]Round Rolling and Forged(SI)'!K55="", "", '[1]Round Rolling and Forged(SI)'!K55 / 25.4)</f>
        <v/>
      </c>
    </row>
    <row r="56" spans="1:11" ht="31.5" x14ac:dyDescent="0.25">
      <c r="A56" s="20" t="s">
        <v>23</v>
      </c>
      <c r="B56" s="26">
        <f>IF('[1]Round Rolling and Forged(SI)'!B56="", "", '[1]Round Rolling and Forged(SI)'!B56 / 25.4)</f>
        <v>1.7716535433070868</v>
      </c>
      <c r="C56" s="26">
        <f>IF('[1]Round Rolling and Forged(SI)'!C56="", "", '[1]Round Rolling and Forged(SI)'!C56 / 25.4)</f>
        <v>1.9685039370078741</v>
      </c>
      <c r="D56" s="26">
        <f>IF('[1]Round Rolling and Forged(SI)'!D56="", "", '[1]Round Rolling and Forged(SI)'!D56 / 25.4)</f>
        <v>2.1653543307086616</v>
      </c>
      <c r="E56" s="26">
        <f>IF('[1]Round Rolling and Forged(SI)'!E56="", "", '[1]Round Rolling and Forged(SI)'!E56 / 25.4)</f>
        <v>3.7401574803149606</v>
      </c>
      <c r="F56" s="26">
        <f>IF('[1]Round Rolling and Forged(SI)'!F56="", "", '[1]Round Rolling and Forged(SI)'!F56 / 25.4)</f>
        <v>4.3307086614173231</v>
      </c>
      <c r="G56" s="26">
        <f>IF('[1]Round Rolling and Forged(SI)'!G56="", "", '[1]Round Rolling and Forged(SI)'!G56 / 25.4)</f>
        <v>7.4803149606299213</v>
      </c>
      <c r="H56" s="26">
        <f>IF('[1]Round Rolling and Forged(SI)'!H56="", "", '[1]Round Rolling and Forged(SI)'!H56 / 25.4)</f>
        <v>9.8425196850393704</v>
      </c>
      <c r="I56" s="26">
        <f>IF('[1]Round Rolling and Forged(SI)'!I56="", "", '[1]Round Rolling and Forged(SI)'!I56 / 25.4)</f>
        <v>10.62992125984252</v>
      </c>
      <c r="J56" s="27" t="str">
        <f>IF('[1]Round Rolling and Forged(SI)'!J56="", "", '[1]Round Rolling and Forged(SI)'!J56 / 25.4)</f>
        <v/>
      </c>
      <c r="K56" s="27" t="str">
        <f>IF('[1]Round Rolling and Forged(SI)'!K56="", "", '[1]Round Rolling and Forged(SI)'!K56 / 25.4)</f>
        <v/>
      </c>
    </row>
    <row r="57" spans="1:11" x14ac:dyDescent="0.25">
      <c r="B57" s="27" t="str">
        <f>IF('[1]Round Rolling and Forged(SI)'!B57="", "", '[1]Round Rolling and Forged(SI)'!B57 / 25.4)</f>
        <v/>
      </c>
      <c r="C57" s="27" t="str">
        <f>IF('[1]Round Rolling and Forged(SI)'!C57="", "", '[1]Round Rolling and Forged(SI)'!C57 / 25.4)</f>
        <v/>
      </c>
      <c r="D57" s="27" t="str">
        <f>IF('[1]Round Rolling and Forged(SI)'!D57="", "", '[1]Round Rolling and Forged(SI)'!D57 / 25.4)</f>
        <v/>
      </c>
      <c r="E57" s="27" t="str">
        <f>IF('[1]Round Rolling and Forged(SI)'!E57="", "", '[1]Round Rolling and Forged(SI)'!E57 / 25.4)</f>
        <v/>
      </c>
      <c r="F57" s="27" t="str">
        <f>IF('[1]Round Rolling and Forged(SI)'!F57="", "", '[1]Round Rolling and Forged(SI)'!F57 / 25.4)</f>
        <v/>
      </c>
      <c r="G57" s="27" t="str">
        <f>IF('[1]Round Rolling and Forged(SI)'!G57="", "", '[1]Round Rolling and Forged(SI)'!G57 / 25.4)</f>
        <v/>
      </c>
      <c r="H57" s="27" t="str">
        <f>IF('[1]Round Rolling and Forged(SI)'!H57="", "", '[1]Round Rolling and Forged(SI)'!H57 / 25.4)</f>
        <v/>
      </c>
      <c r="I57" s="27" t="str">
        <f>IF('[1]Round Rolling and Forged(SI)'!I57="", "", '[1]Round Rolling and Forged(SI)'!I57 / 25.4)</f>
        <v/>
      </c>
      <c r="J57" s="27" t="str">
        <f>IF('[1]Round Rolling and Forged(SI)'!J57="", "", '[1]Round Rolling and Forged(SI)'!J57 / 25.4)</f>
        <v/>
      </c>
      <c r="K57" s="27" t="str">
        <f>IF('[1]Round Rolling and Forged(SI)'!K57="", "", '[1]Round Rolling and Forged(SI)'!K57 / 25.4)</f>
        <v/>
      </c>
    </row>
    <row r="58" spans="1:11" ht="15" customHeight="1" x14ac:dyDescent="0.25">
      <c r="A58" s="32" t="s">
        <v>14</v>
      </c>
      <c r="B58" s="26">
        <f>IF('[1]Round Rolling and Forged(SI)'!B58="", "", '[1]Round Rolling and Forged(SI)'!B58 / 25.4)</f>
        <v>11.811023622047244</v>
      </c>
      <c r="C58" s="26">
        <f>IF('[1]Round Rolling and Forged(SI)'!C58="", "", '[1]Round Rolling and Forged(SI)'!C58 / 25.4)</f>
        <v>12.992125984251969</v>
      </c>
      <c r="D58" s="26">
        <f>IF('[1]Round Rolling and Forged(SI)'!D58="", "", '[1]Round Rolling and Forged(SI)'!D58 / 25.4)</f>
        <v>14.251968503937009</v>
      </c>
      <c r="E58" s="26">
        <f>IF('[1]Round Rolling and Forged(SI)'!E58="", "", '[1]Round Rolling and Forged(SI)'!E58 / 25.4)</f>
        <v>15.748031496062993</v>
      </c>
      <c r="F58" s="26">
        <f>IF('[1]Round Rolling and Forged(SI)'!F58="", "", '[1]Round Rolling and Forged(SI)'!F58 / 25.4)</f>
        <v>16.535433070866144</v>
      </c>
      <c r="G58" s="26">
        <f>IF('[1]Round Rolling and Forged(SI)'!G58="", "", '[1]Round Rolling and Forged(SI)'!G58 / 25.4)</f>
        <v>16.929133858267718</v>
      </c>
      <c r="H58" s="26">
        <f>IF('[1]Round Rolling and Forged(SI)'!H58="", "", '[1]Round Rolling and Forged(SI)'!H58 / 25.4)</f>
        <v>17.716535433070867</v>
      </c>
      <c r="I58" s="26">
        <f>IF('[1]Round Rolling and Forged(SI)'!I58="", "", '[1]Round Rolling and Forged(SI)'!I58 / 25.4)</f>
        <v>18.110236220472441</v>
      </c>
      <c r="J58" s="26">
        <f>IF('[1]Round Rolling and Forged(SI)'!J58="", "", '[1]Round Rolling and Forged(SI)'!J58 / 25.4)</f>
        <v>18.897637795275593</v>
      </c>
      <c r="K58" s="26">
        <f>IF('[1]Round Rolling and Forged(SI)'!K58="", "", '[1]Round Rolling and Forged(SI)'!K58 / 25.4)</f>
        <v>20.078740157480315</v>
      </c>
    </row>
    <row r="59" spans="1:11" ht="15" customHeight="1" x14ac:dyDescent="0.25">
      <c r="A59" s="32"/>
      <c r="B59" s="26">
        <f>IF('[1]Round Rolling and Forged(SI)'!B59="", "", '[1]Round Rolling and Forged(SI)'!B59 / 25.4)</f>
        <v>20.866141732283467</v>
      </c>
      <c r="C59" s="26">
        <f>IF('[1]Round Rolling and Forged(SI)'!C59="", "", '[1]Round Rolling and Forged(SI)'!C59 / 25.4)</f>
        <v>21.850393700787404</v>
      </c>
      <c r="D59" s="26">
        <f>IF('[1]Round Rolling and Forged(SI)'!D59="", "", '[1]Round Rolling and Forged(SI)'!D59 / 25.4)</f>
        <v>22.637795275590552</v>
      </c>
      <c r="E59" s="26">
        <f>IF('[1]Round Rolling and Forged(SI)'!E59="", "", '[1]Round Rolling and Forged(SI)'!E59 / 25.4)</f>
        <v>24.015748031496063</v>
      </c>
      <c r="F59" s="26">
        <f>IF('[1]Round Rolling and Forged(SI)'!F59="", "", '[1]Round Rolling and Forged(SI)'!F59 / 25.4)</f>
        <v>25.708661417322837</v>
      </c>
      <c r="G59" s="26">
        <f>IF('[1]Round Rolling and Forged(SI)'!G59="", "", '[1]Round Rolling and Forged(SI)'!G59 / 25.4)</f>
        <v>29.133858267716537</v>
      </c>
      <c r="H59" s="26">
        <f>IF('[1]Round Rolling and Forged(SI)'!H59="", "", '[1]Round Rolling and Forged(SI)'!H59 / 25.4)</f>
        <v>29.527559055118111</v>
      </c>
      <c r="I59" s="26">
        <f>IF('[1]Round Rolling and Forged(SI)'!I59="", "", '[1]Round Rolling and Forged(SI)'!I59 / 25.4)</f>
        <v>31.496062992125985</v>
      </c>
      <c r="J59" s="27" t="str">
        <f>IF('[1]Round Rolling and Forged(SI)'!J59="", "", '[1]Round Rolling and Forged(SI)'!J59 / 25.4)</f>
        <v/>
      </c>
      <c r="K59" s="27" t="str">
        <f>IF('[1]Round Rolling and Forged(SI)'!K59="", "", '[1]Round Rolling and Forged(SI)'!K59 / 25.4)</f>
        <v/>
      </c>
    </row>
    <row r="60" spans="1:11" x14ac:dyDescent="0.25">
      <c r="B60" s="27" t="str">
        <f>IF('[1]Round Rolling and Forged(SI)'!B60="", "", '[1]Round Rolling and Forged(SI)'!B60 / 25.4)</f>
        <v/>
      </c>
      <c r="C60" s="27" t="str">
        <f>IF('[1]Round Rolling and Forged(SI)'!C60="", "", '[1]Round Rolling and Forged(SI)'!C60 / 25.4)</f>
        <v/>
      </c>
      <c r="D60" s="27" t="str">
        <f>IF('[1]Round Rolling and Forged(SI)'!D60="", "", '[1]Round Rolling and Forged(SI)'!D60 / 25.4)</f>
        <v/>
      </c>
      <c r="E60" s="27" t="str">
        <f>IF('[1]Round Rolling and Forged(SI)'!E60="", "", '[1]Round Rolling and Forged(SI)'!E60 / 25.4)</f>
        <v/>
      </c>
      <c r="F60" s="27" t="str">
        <f>IF('[1]Round Rolling and Forged(SI)'!F60="", "", '[1]Round Rolling and Forged(SI)'!F60 / 25.4)</f>
        <v/>
      </c>
      <c r="G60" s="27" t="str">
        <f>IF('[1]Round Rolling and Forged(SI)'!G60="", "", '[1]Round Rolling and Forged(SI)'!G60 / 25.4)</f>
        <v/>
      </c>
      <c r="H60" s="27" t="str">
        <f>IF('[1]Round Rolling and Forged(SI)'!H60="", "", '[1]Round Rolling and Forged(SI)'!H60 / 25.4)</f>
        <v/>
      </c>
      <c r="I60" s="27" t="str">
        <f>IF('[1]Round Rolling and Forged(SI)'!I60="", "", '[1]Round Rolling and Forged(SI)'!I60 / 25.4)</f>
        <v/>
      </c>
      <c r="J60" s="27" t="str">
        <f>IF('[1]Round Rolling and Forged(SI)'!J60="", "", '[1]Round Rolling and Forged(SI)'!J60 / 25.4)</f>
        <v/>
      </c>
      <c r="K60" s="27" t="str">
        <f>IF('[1]Round Rolling and Forged(SI)'!K60="", "", '[1]Round Rolling and Forged(SI)'!K60 / 25.4)</f>
        <v/>
      </c>
    </row>
    <row r="61" spans="1:11" x14ac:dyDescent="0.25">
      <c r="A61" s="20" t="s">
        <v>12</v>
      </c>
      <c r="B61" s="26">
        <f>IF('[1]Round Rolling and Forged(SI)'!B61="", "", '[1]Round Rolling and Forged(SI)'!B61 / 25.4)</f>
        <v>8.6614173228346463</v>
      </c>
      <c r="C61" s="26">
        <f>IF('[1]Round Rolling and Forged(SI)'!C61="", "", '[1]Round Rolling and Forged(SI)'!C61 / 25.4)</f>
        <v>9.4488188976377963</v>
      </c>
      <c r="D61" s="26">
        <f>IF('[1]Round Rolling and Forged(SI)'!D61="", "", '[1]Round Rolling and Forged(SI)'!D61 / 25.4)</f>
        <v>12.007874015748031</v>
      </c>
      <c r="E61" s="26">
        <f>IF('[1]Round Rolling and Forged(SI)'!E61="", "", '[1]Round Rolling and Forged(SI)'!E61 / 25.4)</f>
        <v>12.598425196850394</v>
      </c>
      <c r="F61" s="27" t="str">
        <f>IF('[1]Round Rolling and Forged(SI)'!F61="", "", '[1]Round Rolling and Forged(SI)'!F61 / 25.4)</f>
        <v/>
      </c>
      <c r="G61" s="27" t="str">
        <f>IF('[1]Round Rolling and Forged(SI)'!G61="", "", '[1]Round Rolling and Forged(SI)'!G61 / 25.4)</f>
        <v/>
      </c>
      <c r="H61" s="27" t="str">
        <f>IF('[1]Round Rolling and Forged(SI)'!H61="", "", '[1]Round Rolling and Forged(SI)'!H61 / 25.4)</f>
        <v/>
      </c>
      <c r="I61" s="27" t="str">
        <f>IF('[1]Round Rolling and Forged(SI)'!I61="", "", '[1]Round Rolling and Forged(SI)'!I61 / 25.4)</f>
        <v/>
      </c>
      <c r="J61" s="27" t="str">
        <f>IF('[1]Round Rolling and Forged(SI)'!J61="", "", '[1]Round Rolling and Forged(SI)'!J61 / 25.4)</f>
        <v/>
      </c>
      <c r="K61" s="27" t="str">
        <f>IF('[1]Round Rolling and Forged(SI)'!K61="", "", '[1]Round Rolling and Forged(SI)'!K61 / 25.4)</f>
        <v/>
      </c>
    </row>
    <row r="62" spans="1:11" x14ac:dyDescent="0.25">
      <c r="A62" s="22"/>
      <c r="B62" s="27" t="str">
        <f>IF('[1]Round Rolling and Forged(SI)'!B62="", "", '[1]Round Rolling and Forged(SI)'!B62 / 25.4)</f>
        <v/>
      </c>
      <c r="C62" s="27" t="str">
        <f>IF('[1]Round Rolling and Forged(SI)'!C62="", "", '[1]Round Rolling and Forged(SI)'!C62 / 25.4)</f>
        <v/>
      </c>
      <c r="D62" s="27" t="str">
        <f>IF('[1]Round Rolling and Forged(SI)'!D62="", "", '[1]Round Rolling and Forged(SI)'!D62 / 25.4)</f>
        <v/>
      </c>
      <c r="E62" s="27" t="str">
        <f>IF('[1]Round Rolling and Forged(SI)'!E62="", "", '[1]Round Rolling and Forged(SI)'!E62 / 25.4)</f>
        <v/>
      </c>
      <c r="F62" s="27" t="str">
        <f>IF('[1]Round Rolling and Forged(SI)'!F62="", "", '[1]Round Rolling and Forged(SI)'!F62 / 25.4)</f>
        <v/>
      </c>
      <c r="G62" s="27" t="str">
        <f>IF('[1]Round Rolling and Forged(SI)'!G62="", "", '[1]Round Rolling and Forged(SI)'!G62 / 25.4)</f>
        <v/>
      </c>
      <c r="H62" s="27" t="str">
        <f>IF('[1]Round Rolling and Forged(SI)'!H62="", "", '[1]Round Rolling and Forged(SI)'!H62 / 25.4)</f>
        <v/>
      </c>
      <c r="I62" s="27" t="str">
        <f>IF('[1]Round Rolling and Forged(SI)'!I62="", "", '[1]Round Rolling and Forged(SI)'!I62 / 25.4)</f>
        <v/>
      </c>
      <c r="J62" s="27" t="str">
        <f>IF('[1]Round Rolling and Forged(SI)'!J62="", "", '[1]Round Rolling and Forged(SI)'!J62 / 25.4)</f>
        <v/>
      </c>
      <c r="K62" s="27" t="str">
        <f>IF('[1]Round Rolling and Forged(SI)'!K62="", "", '[1]Round Rolling and Forged(SI)'!K62 / 25.4)</f>
        <v/>
      </c>
    </row>
    <row r="63" spans="1:11" x14ac:dyDescent="0.25">
      <c r="A63" s="20" t="s">
        <v>13</v>
      </c>
      <c r="B63" s="26">
        <f>IF('[1]Round Rolling and Forged(SI)'!B63="", "", '[1]Round Rolling and Forged(SI)'!B63 / 25.4)</f>
        <v>6.8897637795275593</v>
      </c>
      <c r="C63" s="27" t="str">
        <f>IF('[1]Round Rolling and Forged(SI)'!C63="", "", '[1]Round Rolling and Forged(SI)'!C63 / 25.4)</f>
        <v/>
      </c>
      <c r="D63" s="27" t="str">
        <f>IF('[1]Round Rolling and Forged(SI)'!D63="", "", '[1]Round Rolling and Forged(SI)'!D63 / 25.4)</f>
        <v/>
      </c>
      <c r="E63" s="27" t="str">
        <f>IF('[1]Round Rolling and Forged(SI)'!E63="", "", '[1]Round Rolling and Forged(SI)'!E63 / 25.4)</f>
        <v/>
      </c>
      <c r="F63" s="27" t="str">
        <f>IF('[1]Round Rolling and Forged(SI)'!F63="", "", '[1]Round Rolling and Forged(SI)'!F63 / 25.4)</f>
        <v/>
      </c>
      <c r="G63" s="27" t="str">
        <f>IF('[1]Round Rolling and Forged(SI)'!G63="", "", '[1]Round Rolling and Forged(SI)'!G63 / 25.4)</f>
        <v/>
      </c>
      <c r="H63" s="27" t="str">
        <f>IF('[1]Round Rolling and Forged(SI)'!H63="", "", '[1]Round Rolling and Forged(SI)'!H63 / 25.4)</f>
        <v/>
      </c>
      <c r="I63" s="27" t="str">
        <f>IF('[1]Round Rolling and Forged(SI)'!I63="", "", '[1]Round Rolling and Forged(SI)'!I63 / 25.4)</f>
        <v/>
      </c>
      <c r="J63" s="27" t="str">
        <f>IF('[1]Round Rolling and Forged(SI)'!J63="", "", '[1]Round Rolling and Forged(SI)'!J63 / 25.4)</f>
        <v/>
      </c>
      <c r="K63" s="27" t="str">
        <f>IF('[1]Round Rolling and Forged(SI)'!K63="", "", '[1]Round Rolling and Forged(SI)'!K63 / 25.4)</f>
        <v/>
      </c>
    </row>
    <row r="64" spans="1:11" x14ac:dyDescent="0.25">
      <c r="B64" s="27" t="str">
        <f>IF('[1]Round Rolling and Forged(SI)'!B64="", "", '[1]Round Rolling and Forged(SI)'!B64 / 25.4)</f>
        <v/>
      </c>
      <c r="C64" s="27" t="str">
        <f>IF('[1]Round Rolling and Forged(SI)'!C64="", "", '[1]Round Rolling and Forged(SI)'!C64 / 25.4)</f>
        <v/>
      </c>
      <c r="D64" s="27" t="str">
        <f>IF('[1]Round Rolling and Forged(SI)'!D64="", "", '[1]Round Rolling and Forged(SI)'!D64 / 25.4)</f>
        <v/>
      </c>
      <c r="E64" s="27" t="str">
        <f>IF('[1]Round Rolling and Forged(SI)'!E64="", "", '[1]Round Rolling and Forged(SI)'!E64 / 25.4)</f>
        <v/>
      </c>
      <c r="F64" s="27" t="str">
        <f>IF('[1]Round Rolling and Forged(SI)'!F64="", "", '[1]Round Rolling and Forged(SI)'!F64 / 25.4)</f>
        <v/>
      </c>
      <c r="G64" s="27" t="str">
        <f>IF('[1]Round Rolling and Forged(SI)'!G64="", "", '[1]Round Rolling and Forged(SI)'!G64 / 25.4)</f>
        <v/>
      </c>
      <c r="H64" s="27" t="str">
        <f>IF('[1]Round Rolling and Forged(SI)'!H64="", "", '[1]Round Rolling and Forged(SI)'!H64 / 25.4)</f>
        <v/>
      </c>
      <c r="I64" s="27" t="str">
        <f>IF('[1]Round Rolling and Forged(SI)'!I64="", "", '[1]Round Rolling and Forged(SI)'!I64 / 25.4)</f>
        <v/>
      </c>
      <c r="J64" s="27" t="str">
        <f>IF('[1]Round Rolling and Forged(SI)'!J64="", "", '[1]Round Rolling and Forged(SI)'!J64 / 25.4)</f>
        <v/>
      </c>
      <c r="K64" s="27" t="str">
        <f>IF('[1]Round Rolling and Forged(SI)'!K64="", "", '[1]Round Rolling and Forged(SI)'!K64 / 25.4)</f>
        <v/>
      </c>
    </row>
    <row r="65" spans="1:11" ht="15" customHeight="1" x14ac:dyDescent="0.25">
      <c r="A65" s="32" t="s">
        <v>48</v>
      </c>
      <c r="B65" s="26">
        <f>IF('[1]Round Rolling and Forged(SI)'!B65="", "", '[1]Round Rolling and Forged(SI)'!B65 / 25.4)</f>
        <v>1.1811023622047245</v>
      </c>
      <c r="C65" s="26">
        <f>IF('[1]Round Rolling and Forged(SI)'!C65="", "", '[1]Round Rolling and Forged(SI)'!C65 / 25.4)</f>
        <v>1.2598425196850394</v>
      </c>
      <c r="D65" s="26">
        <f>IF('[1]Round Rolling and Forged(SI)'!D65="", "", '[1]Round Rolling and Forged(SI)'!D65 / 25.4)</f>
        <v>1.3779527559055118</v>
      </c>
      <c r="E65" s="26">
        <f>IF('[1]Round Rolling and Forged(SI)'!E65="", "", '[1]Round Rolling and Forged(SI)'!E65 / 25.4)</f>
        <v>1.6535433070866143</v>
      </c>
      <c r="F65" s="26">
        <f>IF('[1]Round Rolling and Forged(SI)'!F65="", "", '[1]Round Rolling and Forged(SI)'!F65 / 25.4)</f>
        <v>1.7716535433070868</v>
      </c>
      <c r="G65" s="26">
        <f>IF('[1]Round Rolling and Forged(SI)'!G65="", "", '[1]Round Rolling and Forged(SI)'!G65 / 25.4)</f>
        <v>1.9685039370078741</v>
      </c>
      <c r="H65" s="26">
        <f>IF('[1]Round Rolling and Forged(SI)'!H65="", "", '[1]Round Rolling and Forged(SI)'!H65 / 25.4)</f>
        <v>2.1653543307086616</v>
      </c>
      <c r="I65" s="26">
        <f>IF('[1]Round Rolling and Forged(SI)'!I65="", "", '[1]Round Rolling and Forged(SI)'!I65 / 25.4)</f>
        <v>2.3622047244094491</v>
      </c>
      <c r="J65" s="26">
        <f>IF('[1]Round Rolling and Forged(SI)'!J65="", "", '[1]Round Rolling and Forged(SI)'!J65 / 25.4)</f>
        <v>2.5590551181102366</v>
      </c>
      <c r="K65" s="26">
        <f>IF('[1]Round Rolling and Forged(SI)'!K65="", "", '[1]Round Rolling and Forged(SI)'!K65 / 25.4)</f>
        <v>2.7559055118110236</v>
      </c>
    </row>
    <row r="66" spans="1:11" ht="15" customHeight="1" x14ac:dyDescent="0.25">
      <c r="A66" s="32"/>
      <c r="B66" s="26">
        <f>IF('[1]Round Rolling and Forged(SI)'!B66="", "", '[1]Round Rolling and Forged(SI)'!B66 / 25.4)</f>
        <v>2.9527559055118111</v>
      </c>
      <c r="C66" s="26">
        <f>IF('[1]Round Rolling and Forged(SI)'!C66="", "", '[1]Round Rolling and Forged(SI)'!C66 / 25.4)</f>
        <v>3.1496062992125986</v>
      </c>
      <c r="D66" s="26">
        <f>IF('[1]Round Rolling and Forged(SI)'!D66="", "", '[1]Round Rolling and Forged(SI)'!D66 / 25.4)</f>
        <v>3.3464566929133861</v>
      </c>
      <c r="E66" s="26">
        <f>IF('[1]Round Rolling and Forged(SI)'!E66="", "", '[1]Round Rolling and Forged(SI)'!E66 / 25.4)</f>
        <v>3.5433070866141736</v>
      </c>
      <c r="F66" s="26">
        <f>IF('[1]Round Rolling and Forged(SI)'!F66="", "", '[1]Round Rolling and Forged(SI)'!F66 / 25.4)</f>
        <v>3.7401574803149606</v>
      </c>
      <c r="G66" s="26">
        <f>IF('[1]Round Rolling and Forged(SI)'!G66="", "", '[1]Round Rolling and Forged(SI)'!G66 / 25.4)</f>
        <v>3.9370078740157481</v>
      </c>
      <c r="H66" s="26">
        <f>IF('[1]Round Rolling and Forged(SI)'!H66="", "", '[1]Round Rolling and Forged(SI)'!H66 / 25.4)</f>
        <v>4.1338582677165361</v>
      </c>
      <c r="I66" s="26">
        <f>IF('[1]Round Rolling and Forged(SI)'!I66="", "", '[1]Round Rolling and Forged(SI)'!I66 / 25.4)</f>
        <v>4.3307086614173231</v>
      </c>
      <c r="J66" s="26">
        <f>IF('[1]Round Rolling and Forged(SI)'!J66="", "", '[1]Round Rolling and Forged(SI)'!J66 / 25.4)</f>
        <v>4.7244094488188981</v>
      </c>
      <c r="K66" s="26">
        <f>IF('[1]Round Rolling and Forged(SI)'!K66="", "", '[1]Round Rolling and Forged(SI)'!K66 / 25.4)</f>
        <v>5.1181102362204731</v>
      </c>
    </row>
    <row r="67" spans="1:11" ht="15" customHeight="1" x14ac:dyDescent="0.25">
      <c r="A67" s="32"/>
      <c r="B67" s="26">
        <f>IF('[1]Round Rolling and Forged(SI)'!B67="", "", '[1]Round Rolling and Forged(SI)'!B67 / 25.4)</f>
        <v>5.5118110236220472</v>
      </c>
      <c r="C67" s="26">
        <f>IF('[1]Round Rolling and Forged(SI)'!C67="", "", '[1]Round Rolling and Forged(SI)'!C67 / 25.4)</f>
        <v>5.9055118110236222</v>
      </c>
      <c r="D67" s="26">
        <f>IF('[1]Round Rolling and Forged(SI)'!D67="", "", '[1]Round Rolling and Forged(SI)'!D67 / 25.4)</f>
        <v>6.1417322834645676</v>
      </c>
      <c r="E67" s="26">
        <f>IF('[1]Round Rolling and Forged(SI)'!E67="", "", '[1]Round Rolling and Forged(SI)'!E67 / 25.4)</f>
        <v>6.2992125984251972</v>
      </c>
      <c r="F67" s="26">
        <f>IF('[1]Round Rolling and Forged(SI)'!F67="", "", '[1]Round Rolling and Forged(SI)'!F67 / 25.4)</f>
        <v>6.6929133858267722</v>
      </c>
      <c r="G67" s="26">
        <f>IF('[1]Round Rolling and Forged(SI)'!G67="", "", '[1]Round Rolling and Forged(SI)'!G67 / 25.4)</f>
        <v>7.0866141732283472</v>
      </c>
      <c r="H67" s="26">
        <f>IF('[1]Round Rolling and Forged(SI)'!H67="", "", '[1]Round Rolling and Forged(SI)'!H67 / 25.4)</f>
        <v>7.4803149606299213</v>
      </c>
      <c r="I67" s="26">
        <f>IF('[1]Round Rolling and Forged(SI)'!I67="", "", '[1]Round Rolling and Forged(SI)'!I67 / 25.4)</f>
        <v>7.8740157480314963</v>
      </c>
      <c r="J67" s="26">
        <f>IF('[1]Round Rolling and Forged(SI)'!J67="", "", '[1]Round Rolling and Forged(SI)'!J67 / 25.4)</f>
        <v>8.2677165354330722</v>
      </c>
      <c r="K67" s="26">
        <f>IF('[1]Round Rolling and Forged(SI)'!K67="", "", '[1]Round Rolling and Forged(SI)'!K67 / 25.4)</f>
        <v>8.6614173228346463</v>
      </c>
    </row>
    <row r="68" spans="1:11" ht="15" customHeight="1" x14ac:dyDescent="0.25">
      <c r="A68" s="32"/>
      <c r="B68" s="26">
        <f>IF('[1]Round Rolling and Forged(SI)'!B68="", "", '[1]Round Rolling and Forged(SI)'!B68 / 25.4)</f>
        <v>9.0551181102362204</v>
      </c>
      <c r="C68" s="26">
        <f>IF('[1]Round Rolling and Forged(SI)'!C68="", "", '[1]Round Rolling and Forged(SI)'!C68 / 25.4)</f>
        <v>9.4488188976377963</v>
      </c>
      <c r="D68" s="26">
        <f>IF('[1]Round Rolling and Forged(SI)'!D68="", "", '[1]Round Rolling and Forged(SI)'!D68 / 25.4)</f>
        <v>10.62992125984252</v>
      </c>
      <c r="E68" s="27" t="str">
        <f>IF('[1]Round Rolling and Forged(SI)'!E68="", "", '[1]Round Rolling and Forged(SI)'!E68 / 25.4)</f>
        <v/>
      </c>
      <c r="F68" s="27" t="str">
        <f>IF('[1]Round Rolling and Forged(SI)'!F68="", "", '[1]Round Rolling and Forged(SI)'!F68 / 25.4)</f>
        <v/>
      </c>
      <c r="G68" s="27" t="str">
        <f>IF('[1]Round Rolling and Forged(SI)'!G68="", "", '[1]Round Rolling and Forged(SI)'!G68 / 25.4)</f>
        <v/>
      </c>
      <c r="H68" s="27" t="str">
        <f>IF('[1]Round Rolling and Forged(SI)'!H68="", "", '[1]Round Rolling and Forged(SI)'!H68 / 25.4)</f>
        <v/>
      </c>
      <c r="I68" s="27" t="str">
        <f>IF('[1]Round Rolling and Forged(SI)'!I68="", "", '[1]Round Rolling and Forged(SI)'!I68 / 25.4)</f>
        <v/>
      </c>
      <c r="J68" s="27" t="str">
        <f>IF('[1]Round Rolling and Forged(SI)'!J68="", "", '[1]Round Rolling and Forged(SI)'!J68 / 25.4)</f>
        <v/>
      </c>
      <c r="K68" s="27" t="str">
        <f>IF('[1]Round Rolling and Forged(SI)'!K68="", "", '[1]Round Rolling and Forged(SI)'!K68 / 25.4)</f>
        <v/>
      </c>
    </row>
    <row r="69" spans="1:11" x14ac:dyDescent="0.25">
      <c r="B69" s="27" t="str">
        <f>IF('[1]Round Rolling and Forged(SI)'!B69="", "", '[1]Round Rolling and Forged(SI)'!B69 / 25.4)</f>
        <v/>
      </c>
      <c r="C69" s="27" t="str">
        <f>IF('[1]Round Rolling and Forged(SI)'!C69="", "", '[1]Round Rolling and Forged(SI)'!C69 / 25.4)</f>
        <v/>
      </c>
      <c r="D69" s="27" t="str">
        <f>IF('[1]Round Rolling and Forged(SI)'!D69="", "", '[1]Round Rolling and Forged(SI)'!D69 / 25.4)</f>
        <v/>
      </c>
      <c r="E69" s="27" t="str">
        <f>IF('[1]Round Rolling and Forged(SI)'!E69="", "", '[1]Round Rolling and Forged(SI)'!E69 / 25.4)</f>
        <v/>
      </c>
      <c r="F69" s="27" t="str">
        <f>IF('[1]Round Rolling and Forged(SI)'!F69="", "", '[1]Round Rolling and Forged(SI)'!F69 / 25.4)</f>
        <v/>
      </c>
      <c r="G69" s="27" t="str">
        <f>IF('[1]Round Rolling and Forged(SI)'!G69="", "", '[1]Round Rolling and Forged(SI)'!G69 / 25.4)</f>
        <v/>
      </c>
      <c r="H69" s="27" t="str">
        <f>IF('[1]Round Rolling and Forged(SI)'!H69="", "", '[1]Round Rolling and Forged(SI)'!H69 / 25.4)</f>
        <v/>
      </c>
      <c r="I69" s="27" t="str">
        <f>IF('[1]Round Rolling and Forged(SI)'!I69="", "", '[1]Round Rolling and Forged(SI)'!I69 / 25.4)</f>
        <v/>
      </c>
      <c r="J69" s="27" t="str">
        <f>IF('[1]Round Rolling and Forged(SI)'!J69="", "", '[1]Round Rolling and Forged(SI)'!J69 / 25.4)</f>
        <v/>
      </c>
      <c r="K69" s="27" t="str">
        <f>IF('[1]Round Rolling and Forged(SI)'!K69="", "", '[1]Round Rolling and Forged(SI)'!K69 / 25.4)</f>
        <v/>
      </c>
    </row>
    <row r="70" spans="1:11" ht="15" customHeight="1" x14ac:dyDescent="0.25">
      <c r="A70" s="32" t="s">
        <v>49</v>
      </c>
      <c r="B70" s="26">
        <f>IF('[1]Round Rolling and Forged(SI)'!B70="", "", '[1]Round Rolling and Forged(SI)'!B70 / 25.4)</f>
        <v>6.8897637795275593</v>
      </c>
      <c r="C70" s="26">
        <f>IF('[1]Round Rolling and Forged(SI)'!C70="", "", '[1]Round Rolling and Forged(SI)'!C70 / 25.4)</f>
        <v>9.4488188976377963</v>
      </c>
      <c r="D70" s="26">
        <f>IF('[1]Round Rolling and Forged(SI)'!D70="", "", '[1]Round Rolling and Forged(SI)'!D70 / 25.4)</f>
        <v>9.8425196850393704</v>
      </c>
      <c r="E70" s="26">
        <f>IF('[1]Round Rolling and Forged(SI)'!E70="", "", '[1]Round Rolling and Forged(SI)'!E70 / 25.4)</f>
        <v>10.236220472440946</v>
      </c>
      <c r="F70" s="26">
        <f>IF('[1]Round Rolling and Forged(SI)'!F70="", "", '[1]Round Rolling and Forged(SI)'!F70 / 25.4)</f>
        <v>10.826771653543307</v>
      </c>
      <c r="G70" s="26">
        <f>IF('[1]Round Rolling and Forged(SI)'!G70="", "", '[1]Round Rolling and Forged(SI)'!G70 / 25.4)</f>
        <v>11.220472440944883</v>
      </c>
      <c r="H70" s="26">
        <f>IF('[1]Round Rolling and Forged(SI)'!H70="", "", '[1]Round Rolling and Forged(SI)'!H70 / 25.4)</f>
        <v>11.259842519685041</v>
      </c>
      <c r="I70" s="26">
        <f>IF('[1]Round Rolling and Forged(SI)'!I70="", "", '[1]Round Rolling and Forged(SI)'!I70 / 25.4)</f>
        <v>11.41732283464567</v>
      </c>
      <c r="J70" s="26">
        <f>IF('[1]Round Rolling and Forged(SI)'!J70="", "", '[1]Round Rolling and Forged(SI)'!J70 / 25.4)</f>
        <v>11.496062992125985</v>
      </c>
      <c r="K70" s="26">
        <f>IF('[1]Round Rolling and Forged(SI)'!K70="", "", '[1]Round Rolling and Forged(SI)'!K70 / 25.4)</f>
        <v>11.614173228346457</v>
      </c>
    </row>
    <row r="71" spans="1:11" ht="15" customHeight="1" x14ac:dyDescent="0.25">
      <c r="A71" s="32"/>
      <c r="B71" s="26">
        <f>IF('[1]Round Rolling and Forged(SI)'!B71="", "", '[1]Round Rolling and Forged(SI)'!B71 / 25.4)</f>
        <v>11.811023622047244</v>
      </c>
      <c r="C71" s="26">
        <f>IF('[1]Round Rolling and Forged(SI)'!C71="", "", '[1]Round Rolling and Forged(SI)'!C71 / 25.4)</f>
        <v>12.834645669291339</v>
      </c>
      <c r="D71" s="26">
        <f>IF('[1]Round Rolling and Forged(SI)'!D71="", "", '[1]Round Rolling and Forged(SI)'!D71 / 25.4)</f>
        <v>12.992125984251969</v>
      </c>
      <c r="E71" s="26">
        <f>IF('[1]Round Rolling and Forged(SI)'!E71="", "", '[1]Round Rolling and Forged(SI)'!E71 / 25.4)</f>
        <v>13.031496062992126</v>
      </c>
      <c r="F71" s="26">
        <f>IF('[1]Round Rolling and Forged(SI)'!F71="", "", '[1]Round Rolling and Forged(SI)'!F71 / 25.4)</f>
        <v>13.070866141732283</v>
      </c>
      <c r="G71" s="26">
        <f>IF('[1]Round Rolling and Forged(SI)'!G71="", "", '[1]Round Rolling and Forged(SI)'!G71 / 25.4)</f>
        <v>13.425196850393702</v>
      </c>
      <c r="H71" s="26">
        <f>IF('[1]Round Rolling and Forged(SI)'!H71="", "", '[1]Round Rolling and Forged(SI)'!H71 / 25.4)</f>
        <v>13.464566929133859</v>
      </c>
      <c r="I71" s="26">
        <f>IF('[1]Round Rolling and Forged(SI)'!I71="", "", '[1]Round Rolling and Forged(SI)'!I71 / 25.4)</f>
        <v>13.779527559055119</v>
      </c>
      <c r="J71" s="26">
        <f>IF('[1]Round Rolling and Forged(SI)'!J71="", "", '[1]Round Rolling and Forged(SI)'!J71 / 25.4)</f>
        <v>14.173228346456694</v>
      </c>
      <c r="K71" s="26">
        <f>IF('[1]Round Rolling and Forged(SI)'!K71="", "", '[1]Round Rolling and Forged(SI)'!K71 / 25.4)</f>
        <v>14.566929133858268</v>
      </c>
    </row>
    <row r="72" spans="1:11" ht="15" customHeight="1" x14ac:dyDescent="0.25">
      <c r="A72" s="32"/>
      <c r="B72" s="26">
        <f>IF('[1]Round Rolling and Forged(SI)'!B72="", "", '[1]Round Rolling and Forged(SI)'!B72 / 25.4)</f>
        <v>14.960629921259843</v>
      </c>
      <c r="C72" s="26">
        <f>IF('[1]Round Rolling and Forged(SI)'!C72="", "", '[1]Round Rolling and Forged(SI)'!C72 / 25.4)</f>
        <v>15.039370078740159</v>
      </c>
      <c r="D72" s="26">
        <f>IF('[1]Round Rolling and Forged(SI)'!D72="", "", '[1]Round Rolling and Forged(SI)'!D72 / 25.4)</f>
        <v>15.354330708661418</v>
      </c>
      <c r="E72" s="26">
        <f>IF('[1]Round Rolling and Forged(SI)'!E72="", "", '[1]Round Rolling and Forged(SI)'!E72 / 25.4)</f>
        <v>15.748031496062993</v>
      </c>
      <c r="F72" s="26">
        <f>IF('[1]Round Rolling and Forged(SI)'!F72="", "", '[1]Round Rolling and Forged(SI)'!F72 / 25.4)</f>
        <v>16.141732283464567</v>
      </c>
      <c r="G72" s="26">
        <f>IF('[1]Round Rolling and Forged(SI)'!G72="", "", '[1]Round Rolling and Forged(SI)'!G72 / 25.4)</f>
        <v>16.338582677165356</v>
      </c>
      <c r="H72" s="26">
        <f>IF('[1]Round Rolling and Forged(SI)'!H72="", "", '[1]Round Rolling and Forged(SI)'!H72 / 25.4)</f>
        <v>16.535433070866144</v>
      </c>
      <c r="I72" s="26">
        <f>IF('[1]Round Rolling and Forged(SI)'!I72="", "", '[1]Round Rolling and Forged(SI)'!I72 / 25.4)</f>
        <v>16.929133858267718</v>
      </c>
      <c r="J72" s="26">
        <f>IF('[1]Round Rolling and Forged(SI)'!J72="", "", '[1]Round Rolling and Forged(SI)'!J72 / 25.4)</f>
        <v>17.007874015748033</v>
      </c>
      <c r="K72" s="26">
        <f>IF('[1]Round Rolling and Forged(SI)'!K72="", "", '[1]Round Rolling and Forged(SI)'!K72 / 25.4)</f>
        <v>17.716535433070867</v>
      </c>
    </row>
    <row r="73" spans="1:11" ht="15" customHeight="1" x14ac:dyDescent="0.25">
      <c r="A73" s="32"/>
      <c r="B73" s="26">
        <f>IF('[1]Round Rolling and Forged(SI)'!B73="", "", '[1]Round Rolling and Forged(SI)'!B73 / 25.4)</f>
        <v>19.094488188976378</v>
      </c>
      <c r="C73" s="26">
        <f>IF('[1]Round Rolling and Forged(SI)'!C73="", "", '[1]Round Rolling and Forged(SI)'!C73 / 25.4)</f>
        <v>19.488188976377955</v>
      </c>
      <c r="D73" s="26">
        <f>IF('[1]Round Rolling and Forged(SI)'!D73="", "", '[1]Round Rolling and Forged(SI)'!D73 / 25.4)</f>
        <v>19.763779527559056</v>
      </c>
      <c r="E73" s="26">
        <f>IF('[1]Round Rolling and Forged(SI)'!E73="", "", '[1]Round Rolling and Forged(SI)'!E73 / 25.4)</f>
        <v>19.88188976377953</v>
      </c>
      <c r="F73" s="26">
        <f>IF('[1]Round Rolling and Forged(SI)'!F73="", "", '[1]Round Rolling and Forged(SI)'!F73 / 25.4)</f>
        <v>20.669291338582678</v>
      </c>
      <c r="G73" s="26">
        <f>IF('[1]Round Rolling and Forged(SI)'!G73="", "", '[1]Round Rolling and Forged(SI)'!G73 / 25.4)</f>
        <v>21.259842519685041</v>
      </c>
      <c r="H73" s="26">
        <f>IF('[1]Round Rolling and Forged(SI)'!H73="", "", '[1]Round Rolling and Forged(SI)'!H73 / 25.4)</f>
        <v>21.338582677165356</v>
      </c>
      <c r="I73" s="26">
        <f>IF('[1]Round Rolling and Forged(SI)'!I73="", "", '[1]Round Rolling and Forged(SI)'!I73 / 25.4)</f>
        <v>21.653543307086615</v>
      </c>
      <c r="J73" s="26">
        <f>IF('[1]Round Rolling and Forged(SI)'!J73="", "", '[1]Round Rolling and Forged(SI)'!J73 / 25.4)</f>
        <v>22.244094488188978</v>
      </c>
      <c r="K73" s="26">
        <f>IF('[1]Round Rolling and Forged(SI)'!K73="", "", '[1]Round Rolling and Forged(SI)'!K73 / 25.4)</f>
        <v>23.622047244094489</v>
      </c>
    </row>
    <row r="74" spans="1:11" ht="15" customHeight="1" x14ac:dyDescent="0.25">
      <c r="A74" s="32"/>
      <c r="B74" s="26">
        <f>IF('[1]Round Rolling and Forged(SI)'!B74="", "", '[1]Round Rolling and Forged(SI)'!B74 / 25.4)</f>
        <v>23.818897637795278</v>
      </c>
      <c r="C74" s="26">
        <f>IF('[1]Round Rolling and Forged(SI)'!C74="", "", '[1]Round Rolling and Forged(SI)'!C74 / 25.4)</f>
        <v>24.803149606299215</v>
      </c>
      <c r="D74" s="26">
        <f>IF('[1]Round Rolling and Forged(SI)'!D74="", "", '[1]Round Rolling and Forged(SI)'!D74 / 25.4)</f>
        <v>25.984251968503937</v>
      </c>
      <c r="E74" s="26">
        <f>IF('[1]Round Rolling and Forged(SI)'!E74="", "", '[1]Round Rolling and Forged(SI)'!E74 / 25.4)</f>
        <v>27.559055118110237</v>
      </c>
      <c r="F74" s="26">
        <f>IF('[1]Round Rolling and Forged(SI)'!F74="", "", '[1]Round Rolling and Forged(SI)'!F74 / 25.4)</f>
        <v>27.755905511811026</v>
      </c>
      <c r="G74" s="26">
        <f>IF('[1]Round Rolling and Forged(SI)'!G74="", "", '[1]Round Rolling and Forged(SI)'!G74 / 25.4)</f>
        <v>28.346456692913389</v>
      </c>
      <c r="H74" s="26">
        <f>IF('[1]Round Rolling and Forged(SI)'!H74="", "", '[1]Round Rolling and Forged(SI)'!H74 / 25.4)</f>
        <v>28.740157480314963</v>
      </c>
      <c r="I74" s="26">
        <f>IF('[1]Round Rolling and Forged(SI)'!I74="", "", '[1]Round Rolling and Forged(SI)'!I74 / 25.4)</f>
        <v>29.527559055118111</v>
      </c>
      <c r="J74" s="26">
        <f>IF('[1]Round Rolling and Forged(SI)'!J74="", "", '[1]Round Rolling and Forged(SI)'!J74 / 25.4)</f>
        <v>31.496062992125985</v>
      </c>
      <c r="K74" s="26">
        <f>IF('[1]Round Rolling and Forged(SI)'!K74="", "", '[1]Round Rolling and Forged(SI)'!K74 / 25.4)</f>
        <v>34.645669291338585</v>
      </c>
    </row>
    <row r="75" spans="1:11" ht="15" customHeight="1" x14ac:dyDescent="0.25">
      <c r="A75" s="32"/>
      <c r="B75" s="26">
        <f>IF('[1]Round Rolling and Forged(SI)'!B75="", "", '[1]Round Rolling and Forged(SI)'!B75 / 25.4)</f>
        <v>35.433070866141733</v>
      </c>
      <c r="C75" s="26">
        <f>IF('[1]Round Rolling and Forged(SI)'!C75="", "", '[1]Round Rolling and Forged(SI)'!C75 / 25.4)</f>
        <v>38.582677165354333</v>
      </c>
      <c r="D75" s="26">
        <f>IF('[1]Round Rolling and Forged(SI)'!D75="", "", '[1]Round Rolling and Forged(SI)'!D75 / 25.4)</f>
        <v>40.944881889763785</v>
      </c>
      <c r="E75" s="27" t="str">
        <f>IF('[1]Round Rolling and Forged(SI)'!E75="", "", '[1]Round Rolling and Forged(SI)'!E75 / 25.4)</f>
        <v/>
      </c>
      <c r="F75" s="27" t="str">
        <f>IF('[1]Round Rolling and Forged(SI)'!F75="", "", '[1]Round Rolling and Forged(SI)'!F75 / 25.4)</f>
        <v/>
      </c>
      <c r="G75" s="27" t="str">
        <f>IF('[1]Round Rolling and Forged(SI)'!G75="", "", '[1]Round Rolling and Forged(SI)'!G75 / 25.4)</f>
        <v/>
      </c>
      <c r="H75" s="27" t="str">
        <f>IF('[1]Round Rolling and Forged(SI)'!H75="", "", '[1]Round Rolling and Forged(SI)'!H75 / 25.4)</f>
        <v/>
      </c>
      <c r="I75" s="27" t="str">
        <f>IF('[1]Round Rolling and Forged(SI)'!I75="", "", '[1]Round Rolling and Forged(SI)'!I75 / 25.4)</f>
        <v/>
      </c>
      <c r="J75" s="27" t="str">
        <f>IF('[1]Round Rolling and Forged(SI)'!J75="", "", '[1]Round Rolling and Forged(SI)'!J75 / 25.4)</f>
        <v/>
      </c>
      <c r="K75" s="27" t="str">
        <f>IF('[1]Round Rolling and Forged(SI)'!K75="", "", '[1]Round Rolling and Forged(SI)'!K75 / 25.4)</f>
        <v/>
      </c>
    </row>
    <row r="76" spans="1:11" ht="18.75" x14ac:dyDescent="0.3">
      <c r="A76" s="36" t="s">
        <v>35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ht="15" customHeight="1" x14ac:dyDescent="0.25">
      <c r="A77" s="32" t="s">
        <v>50</v>
      </c>
      <c r="B77" s="26">
        <f>IF('[1]Round Rolling and Forged(SI)'!B77="", "", '[1]Round Rolling and Forged(SI)'!B77 / 25.4)</f>
        <v>0.59055118110236227</v>
      </c>
      <c r="C77" s="26">
        <f>IF('[1]Round Rolling and Forged(SI)'!C77="", "", '[1]Round Rolling and Forged(SI)'!C77 / 25.4)</f>
        <v>0.6692913385826772</v>
      </c>
      <c r="D77" s="26">
        <f>IF('[1]Round Rolling and Forged(SI)'!D77="", "", '[1]Round Rolling and Forged(SI)'!D77 / 25.4)</f>
        <v>0.70866141732283472</v>
      </c>
      <c r="E77" s="26">
        <f>IF('[1]Round Rolling and Forged(SI)'!E77="", "", '[1]Round Rolling and Forged(SI)'!E77 / 25.4)</f>
        <v>0.78740157480314965</v>
      </c>
      <c r="F77" s="26">
        <f>IF('[1]Round Rolling and Forged(SI)'!F77="", "", '[1]Round Rolling and Forged(SI)'!F77 / 25.4)</f>
        <v>0.86614173228346458</v>
      </c>
      <c r="G77" s="26">
        <f>IF('[1]Round Rolling and Forged(SI)'!G77="", "", '[1]Round Rolling and Forged(SI)'!G77 / 25.4)</f>
        <v>1.0236220472440944</v>
      </c>
      <c r="H77" s="26">
        <f>IF('[1]Round Rolling and Forged(SI)'!H77="", "", '[1]Round Rolling and Forged(SI)'!H77 / 25.4)</f>
        <v>1.1023622047244095</v>
      </c>
      <c r="I77" s="26">
        <f>IF('[1]Round Rolling and Forged(SI)'!I77="", "", '[1]Round Rolling and Forged(SI)'!I77 / 25.4)</f>
        <v>1.1811023622047245</v>
      </c>
      <c r="J77" s="26">
        <f>IF('[1]Round Rolling and Forged(SI)'!J77="", "", '[1]Round Rolling and Forged(SI)'!J77 / 25.4)</f>
        <v>1.2598425196850394</v>
      </c>
      <c r="K77" s="26">
        <f>IF('[1]Round Rolling and Forged(SI)'!K77="", "", '[1]Round Rolling and Forged(SI)'!K77 / 25.4)</f>
        <v>1.3779527559055118</v>
      </c>
    </row>
    <row r="78" spans="1:11" ht="15" customHeight="1" x14ac:dyDescent="0.25">
      <c r="A78" s="32"/>
      <c r="B78" s="26">
        <f>IF('[1]Round Rolling and Forged(SI)'!B78="", "", '[1]Round Rolling and Forged(SI)'!B78 / 25.4)</f>
        <v>1.4173228346456694</v>
      </c>
      <c r="C78" s="26">
        <f>IF('[1]Round Rolling and Forged(SI)'!C78="", "", '[1]Round Rolling and Forged(SI)'!C78 / 25.4)</f>
        <v>1.5748031496062993</v>
      </c>
      <c r="D78" s="26">
        <f>IF('[1]Round Rolling and Forged(SI)'!D78="", "", '[1]Round Rolling and Forged(SI)'!D78 / 25.4)</f>
        <v>1.6535433070866143</v>
      </c>
      <c r="E78" s="26">
        <f>IF('[1]Round Rolling and Forged(SI)'!E78="", "", '[1]Round Rolling and Forged(SI)'!E78 / 25.4)</f>
        <v>1.7716535433070868</v>
      </c>
      <c r="F78" s="26">
        <f>IF('[1]Round Rolling and Forged(SI)'!F78="", "", '[1]Round Rolling and Forged(SI)'!F78 / 25.4)</f>
        <v>1.8897637795275593</v>
      </c>
      <c r="G78" s="26">
        <f>IF('[1]Round Rolling and Forged(SI)'!G78="", "", '[1]Round Rolling and Forged(SI)'!G78 / 25.4)</f>
        <v>1.9685039370078741</v>
      </c>
      <c r="H78" s="26">
        <f>IF('[1]Round Rolling and Forged(SI)'!H78="", "", '[1]Round Rolling and Forged(SI)'!H78 / 25.4)</f>
        <v>2.0472440944881889</v>
      </c>
      <c r="I78" s="26">
        <f>IF('[1]Round Rolling and Forged(SI)'!I78="", "", '[1]Round Rolling and Forged(SI)'!I78 / 25.4)</f>
        <v>2.3622047244094491</v>
      </c>
      <c r="J78" s="26">
        <f>IF('[1]Round Rolling and Forged(SI)'!J78="", "", '[1]Round Rolling and Forged(SI)'!J78 / 25.4)</f>
        <v>2.5590551181102366</v>
      </c>
      <c r="K78" s="26">
        <f>IF('[1]Round Rolling and Forged(SI)'!K78="", "", '[1]Round Rolling and Forged(SI)'!K78 / 25.4)</f>
        <v>3.7401574803149606</v>
      </c>
    </row>
    <row r="79" spans="1:11" ht="15" customHeight="1" x14ac:dyDescent="0.25">
      <c r="A79" s="32"/>
      <c r="B79" s="26">
        <f>IF('[1]Round Rolling and Forged(SI)'!B79="", "", '[1]Round Rolling and Forged(SI)'!B79 / 25.4)</f>
        <v>4.7244094488188981</v>
      </c>
      <c r="C79" s="26">
        <f>IF('[1]Round Rolling and Forged(SI)'!C79="", "", '[1]Round Rolling and Forged(SI)'!C79 / 25.4)</f>
        <v>5.1181102362204731</v>
      </c>
      <c r="D79" s="26">
        <f>IF('[1]Round Rolling and Forged(SI)'!D79="", "", '[1]Round Rolling and Forged(SI)'!D79 / 25.4)</f>
        <v>5.5118110236220472</v>
      </c>
      <c r="E79" s="26">
        <f>IF('[1]Round Rolling and Forged(SI)'!E79="", "", '[1]Round Rolling and Forged(SI)'!E79 / 25.4)</f>
        <v>5.9055118110236222</v>
      </c>
      <c r="F79" s="26">
        <f>IF('[1]Round Rolling and Forged(SI)'!F79="", "", '[1]Round Rolling and Forged(SI)'!F79 / 25.4)</f>
        <v>6.2992125984251972</v>
      </c>
      <c r="G79" s="26">
        <f>IF('[1]Round Rolling and Forged(SI)'!G79="", "", '[1]Round Rolling and Forged(SI)'!G79 / 25.4)</f>
        <v>6.6929133858267722</v>
      </c>
      <c r="H79" s="26">
        <f>IF('[1]Round Rolling and Forged(SI)'!H79="", "", '[1]Round Rolling and Forged(SI)'!H79 / 25.4)</f>
        <v>8.2677165354330722</v>
      </c>
      <c r="I79" s="26">
        <f>IF('[1]Round Rolling and Forged(SI)'!I79="", "", '[1]Round Rolling and Forged(SI)'!I79 / 25.4)</f>
        <v>9.0551181102362204</v>
      </c>
      <c r="J79" s="26">
        <f>IF('[1]Round Rolling and Forged(SI)'!J79="", "", '[1]Round Rolling and Forged(SI)'!J79 / 25.4)</f>
        <v>9.4488188976377963</v>
      </c>
      <c r="K79" s="26">
        <f>IF('[1]Round Rolling and Forged(SI)'!K79="", "", '[1]Round Rolling and Forged(SI)'!K79 / 25.4)</f>
        <v>9.8425196850393704</v>
      </c>
    </row>
    <row r="80" spans="1:11" x14ac:dyDescent="0.25">
      <c r="B80" s="27" t="str">
        <f>IF('[1]Round Rolling and Forged(SI)'!B80="", "", '[1]Round Rolling and Forged(SI)'!B80 / 25.4)</f>
        <v/>
      </c>
      <c r="C80" s="27" t="str">
        <f>IF('[1]Round Rolling and Forged(SI)'!C80="", "", '[1]Round Rolling and Forged(SI)'!C80 / 25.4)</f>
        <v/>
      </c>
      <c r="D80" s="27" t="str">
        <f>IF('[1]Round Rolling and Forged(SI)'!D80="", "", '[1]Round Rolling and Forged(SI)'!D80 / 25.4)</f>
        <v/>
      </c>
      <c r="E80" s="27" t="str">
        <f>IF('[1]Round Rolling and Forged(SI)'!E80="", "", '[1]Round Rolling and Forged(SI)'!E80 / 25.4)</f>
        <v/>
      </c>
      <c r="F80" s="27" t="str">
        <f>IF('[1]Round Rolling and Forged(SI)'!F80="", "", '[1]Round Rolling and Forged(SI)'!F80 / 25.4)</f>
        <v/>
      </c>
      <c r="G80" s="27" t="str">
        <f>IF('[1]Round Rolling and Forged(SI)'!G80="", "", '[1]Round Rolling and Forged(SI)'!G80 / 25.4)</f>
        <v/>
      </c>
      <c r="H80" s="27" t="str">
        <f>IF('[1]Round Rolling and Forged(SI)'!H80="", "", '[1]Round Rolling and Forged(SI)'!H80 / 25.4)</f>
        <v/>
      </c>
      <c r="I80" s="27" t="str">
        <f>IF('[1]Round Rolling and Forged(SI)'!I80="", "", '[1]Round Rolling and Forged(SI)'!I80 / 25.4)</f>
        <v/>
      </c>
      <c r="J80" s="27" t="str">
        <f>IF('[1]Round Rolling and Forged(SI)'!J80="", "", '[1]Round Rolling and Forged(SI)'!J80 / 25.4)</f>
        <v/>
      </c>
      <c r="K80" s="27" t="str">
        <f>IF('[1]Round Rolling and Forged(SI)'!K80="", "", '[1]Round Rolling and Forged(SI)'!K80 / 25.4)</f>
        <v/>
      </c>
    </row>
    <row r="81" spans="1:11" x14ac:dyDescent="0.25">
      <c r="A81" s="20" t="s">
        <v>24</v>
      </c>
      <c r="B81" s="26">
        <f>IF('[1]Round Rolling and Forged(SI)'!B81="", "", '[1]Round Rolling and Forged(SI)'!B81 / 25.4)</f>
        <v>0.39370078740157483</v>
      </c>
      <c r="C81" s="26">
        <f>IF('[1]Round Rolling and Forged(SI)'!C81="", "", '[1]Round Rolling and Forged(SI)'!C81 / 25.4)</f>
        <v>0.47244094488188981</v>
      </c>
      <c r="D81" s="26">
        <f>IF('[1]Round Rolling and Forged(SI)'!D81="", "", '[1]Round Rolling and Forged(SI)'!D81 / 25.4)</f>
        <v>0.55118110236220474</v>
      </c>
      <c r="E81" s="26">
        <f>IF('[1]Round Rolling and Forged(SI)'!E81="", "", '[1]Round Rolling and Forged(SI)'!E81 / 25.4)</f>
        <v>0.59055118110236227</v>
      </c>
      <c r="F81" s="26">
        <f>IF('[1]Round Rolling and Forged(SI)'!F81="", "", '[1]Round Rolling and Forged(SI)'!F81 / 25.4)</f>
        <v>0.62992125984251968</v>
      </c>
      <c r="G81" s="26">
        <f>IF('[1]Round Rolling and Forged(SI)'!G81="", "", '[1]Round Rolling and Forged(SI)'!G81 / 25.4)</f>
        <v>0.70866141732283472</v>
      </c>
      <c r="H81" s="26">
        <f>IF('[1]Round Rolling and Forged(SI)'!H81="", "", '[1]Round Rolling and Forged(SI)'!H81 / 25.4)</f>
        <v>0.78740157480314965</v>
      </c>
      <c r="I81" s="27" t="str">
        <f>IF('[1]Round Rolling and Forged(SI)'!I81="", "", '[1]Round Rolling and Forged(SI)'!I81 / 25.4)</f>
        <v/>
      </c>
      <c r="J81" s="27" t="str">
        <f>IF('[1]Round Rolling and Forged(SI)'!J81="", "", '[1]Round Rolling and Forged(SI)'!J81 / 25.4)</f>
        <v/>
      </c>
      <c r="K81" s="27" t="str">
        <f>IF('[1]Round Rolling and Forged(SI)'!K81="", "", '[1]Round Rolling and Forged(SI)'!K81 / 25.4)</f>
        <v/>
      </c>
    </row>
    <row r="82" spans="1:11" x14ac:dyDescent="0.25">
      <c r="B82" s="27" t="str">
        <f>IF('[1]Round Rolling and Forged(SI)'!B82="", "", '[1]Round Rolling and Forged(SI)'!B82 / 25.4)</f>
        <v/>
      </c>
      <c r="C82" s="27" t="str">
        <f>IF('[1]Round Rolling and Forged(SI)'!C82="", "", '[1]Round Rolling and Forged(SI)'!C82 / 25.4)</f>
        <v/>
      </c>
      <c r="D82" s="27" t="str">
        <f>IF('[1]Round Rolling and Forged(SI)'!D82="", "", '[1]Round Rolling and Forged(SI)'!D82 / 25.4)</f>
        <v/>
      </c>
      <c r="E82" s="27" t="str">
        <f>IF('[1]Round Rolling and Forged(SI)'!E82="", "", '[1]Round Rolling and Forged(SI)'!E82 / 25.4)</f>
        <v/>
      </c>
      <c r="F82" s="27" t="str">
        <f>IF('[1]Round Rolling and Forged(SI)'!F82="", "", '[1]Round Rolling and Forged(SI)'!F82 / 25.4)</f>
        <v/>
      </c>
      <c r="G82" s="27" t="str">
        <f>IF('[1]Round Rolling and Forged(SI)'!G82="", "", '[1]Round Rolling and Forged(SI)'!G82 / 25.4)</f>
        <v/>
      </c>
      <c r="H82" s="27" t="str">
        <f>IF('[1]Round Rolling and Forged(SI)'!H82="", "", '[1]Round Rolling and Forged(SI)'!H82 / 25.4)</f>
        <v/>
      </c>
      <c r="I82" s="27" t="str">
        <f>IF('[1]Round Rolling and Forged(SI)'!I82="", "", '[1]Round Rolling and Forged(SI)'!I82 / 25.4)</f>
        <v/>
      </c>
      <c r="J82" s="27" t="str">
        <f>IF('[1]Round Rolling and Forged(SI)'!J82="", "", '[1]Round Rolling and Forged(SI)'!J82 / 25.4)</f>
        <v/>
      </c>
      <c r="K82" s="27" t="str">
        <f>IF('[1]Round Rolling and Forged(SI)'!K82="", "", '[1]Round Rolling and Forged(SI)'!K82 / 25.4)</f>
        <v/>
      </c>
    </row>
    <row r="83" spans="1:11" ht="15" customHeight="1" x14ac:dyDescent="0.25">
      <c r="A83" s="32" t="s">
        <v>51</v>
      </c>
      <c r="B83" s="26">
        <f>IF('[1]Round Rolling and Forged(SI)'!B83="", "", '[1]Round Rolling and Forged(SI)'!B83 / 25.4)</f>
        <v>1.1023622047244095</v>
      </c>
      <c r="C83" s="26">
        <f>IF('[1]Round Rolling and Forged(SI)'!C83="", "", '[1]Round Rolling and Forged(SI)'!C83 / 25.4)</f>
        <v>1.5748031496062993</v>
      </c>
      <c r="D83" s="26">
        <f>IF('[1]Round Rolling and Forged(SI)'!D83="", "", '[1]Round Rolling and Forged(SI)'!D83 / 25.4)</f>
        <v>2.0472440944881889</v>
      </c>
      <c r="E83" s="26">
        <f>IF('[1]Round Rolling and Forged(SI)'!E83="", "", '[1]Round Rolling and Forged(SI)'!E83 / 25.4)</f>
        <v>2.1653543307086616</v>
      </c>
      <c r="F83" s="26">
        <f>IF('[1]Round Rolling and Forged(SI)'!F83="", "", '[1]Round Rolling and Forged(SI)'!F83 / 25.4)</f>
        <v>2.3622047244094491</v>
      </c>
      <c r="G83" s="26">
        <f>IF('[1]Round Rolling and Forged(SI)'!G83="", "", '[1]Round Rolling and Forged(SI)'!G83 / 25.4)</f>
        <v>2.5590551181102366</v>
      </c>
      <c r="H83" s="26">
        <f>IF('[1]Round Rolling and Forged(SI)'!H83="", "", '[1]Round Rolling and Forged(SI)'!H83 / 25.4)</f>
        <v>2.9527559055118111</v>
      </c>
      <c r="I83" s="26">
        <f>IF('[1]Round Rolling and Forged(SI)'!I83="", "", '[1]Round Rolling and Forged(SI)'!I83 / 25.4)</f>
        <v>3.3464566929133861</v>
      </c>
      <c r="J83" s="26">
        <f>IF('[1]Round Rolling and Forged(SI)'!J83="", "", '[1]Round Rolling and Forged(SI)'!J83 / 25.4)</f>
        <v>3.582677165354331</v>
      </c>
      <c r="K83" s="26">
        <f>IF('[1]Round Rolling and Forged(SI)'!K83="", "", '[1]Round Rolling and Forged(SI)'!K83 / 25.4)</f>
        <v>3.7401574803149606</v>
      </c>
    </row>
    <row r="84" spans="1:11" ht="15" customHeight="1" x14ac:dyDescent="0.25">
      <c r="A84" s="32"/>
      <c r="B84" s="26">
        <f>IF('[1]Round Rolling and Forged(SI)'!B84="", "", '[1]Round Rolling and Forged(SI)'!B84 / 25.4)</f>
        <v>3.9370078740157481</v>
      </c>
      <c r="C84" s="26">
        <f>IF('[1]Round Rolling and Forged(SI)'!C84="", "", '[1]Round Rolling and Forged(SI)'!C84 / 25.4)</f>
        <v>4.7637795275590555</v>
      </c>
      <c r="D84" s="26">
        <f>IF('[1]Round Rolling and Forged(SI)'!D84="", "", '[1]Round Rolling and Forged(SI)'!D84 / 25.4)</f>
        <v>5.1181102362204731</v>
      </c>
      <c r="E84" s="26">
        <f>IF('[1]Round Rolling and Forged(SI)'!E84="", "", '[1]Round Rolling and Forged(SI)'!E84 / 25.4)</f>
        <v>5.9055118110236222</v>
      </c>
      <c r="F84" s="26">
        <f>IF('[1]Round Rolling and Forged(SI)'!F84="", "", '[1]Round Rolling and Forged(SI)'!F84 / 25.4)</f>
        <v>6.2992125984251972</v>
      </c>
      <c r="G84" s="26">
        <f>IF('[1]Round Rolling and Forged(SI)'!G84="", "", '[1]Round Rolling and Forged(SI)'!G84 / 25.4)</f>
        <v>7.4803149606299213</v>
      </c>
      <c r="H84" s="26">
        <f>IF('[1]Round Rolling and Forged(SI)'!H84="", "", '[1]Round Rolling and Forged(SI)'!H84 / 25.4)</f>
        <v>8.2677165354330722</v>
      </c>
      <c r="I84" s="26">
        <f>IF('[1]Round Rolling and Forged(SI)'!I84="", "", '[1]Round Rolling and Forged(SI)'!I84 / 25.4)</f>
        <v>8.6614173228346463</v>
      </c>
      <c r="J84" s="26">
        <f>IF('[1]Round Rolling and Forged(SI)'!J84="", "", '[1]Round Rolling and Forged(SI)'!J84 / 25.4)</f>
        <v>8.7401574803149611</v>
      </c>
      <c r="K84" s="26">
        <f>IF('[1]Round Rolling and Forged(SI)'!K84="", "", '[1]Round Rolling and Forged(SI)'!K84 / 25.4)</f>
        <v>9.0551181102362204</v>
      </c>
    </row>
    <row r="85" spans="1:11" ht="15" customHeight="1" x14ac:dyDescent="0.25">
      <c r="A85" s="32"/>
      <c r="B85" s="26">
        <f>IF('[1]Round Rolling and Forged(SI)'!B85="", "", '[1]Round Rolling and Forged(SI)'!B85 / 25.4)</f>
        <v>9.4488188976377963</v>
      </c>
      <c r="C85" s="26">
        <f>IF('[1]Round Rolling and Forged(SI)'!C85="", "", '[1]Round Rolling and Forged(SI)'!C85 / 25.4)</f>
        <v>9.8425196850393704</v>
      </c>
      <c r="D85" s="26">
        <f>IF('[1]Round Rolling and Forged(SI)'!D85="", "", '[1]Round Rolling and Forged(SI)'!D85 / 25.4)</f>
        <v>11.41732283464567</v>
      </c>
      <c r="E85" s="26">
        <f>IF('[1]Round Rolling and Forged(SI)'!E85="", "", '[1]Round Rolling and Forged(SI)'!E85 / 25.4)</f>
        <v>12.992125984251969</v>
      </c>
      <c r="F85" s="26">
        <f>IF('[1]Round Rolling and Forged(SI)'!F85="", "", '[1]Round Rolling and Forged(SI)'!F85 / 25.4)</f>
        <v>13.385826771653544</v>
      </c>
      <c r="G85" s="26">
        <f>IF('[1]Round Rolling and Forged(SI)'!G85="", "", '[1]Round Rolling and Forged(SI)'!G85 / 25.4)</f>
        <v>15.354330708661418</v>
      </c>
      <c r="H85" s="26">
        <f>IF('[1]Round Rolling and Forged(SI)'!H85="", "", '[1]Round Rolling and Forged(SI)'!H85 / 25.4)</f>
        <v>20.826771653543307</v>
      </c>
      <c r="I85" s="26">
        <f>IF('[1]Round Rolling and Forged(SI)'!I85="", "", '[1]Round Rolling and Forged(SI)'!I85 / 25.4)</f>
        <v>25.196850393700789</v>
      </c>
      <c r="J85" s="26">
        <f>IF('[1]Round Rolling and Forged(SI)'!J85="", "", '[1]Round Rolling and Forged(SI)'!J85 / 25.4)</f>
        <v>27.559055118110237</v>
      </c>
      <c r="K85" s="26">
        <f>IF('[1]Round Rolling and Forged(SI)'!K85="", "", '[1]Round Rolling and Forged(SI)'!K85 / 25.4)</f>
        <v>29.133858267716537</v>
      </c>
    </row>
    <row r="86" spans="1:11" ht="15" customHeight="1" x14ac:dyDescent="0.25">
      <c r="A86" s="32"/>
      <c r="B86" s="26">
        <f>IF('[1]Round Rolling and Forged(SI)'!B86="", "", '[1]Round Rolling and Forged(SI)'!B86 / 25.4)</f>
        <v>45.590551181102363</v>
      </c>
      <c r="C86" s="26">
        <f>IF('[1]Round Rolling and Forged(SI)'!C86="", "", '[1]Round Rolling and Forged(SI)'!C86 / 25.4)</f>
        <v>47.440944881889763</v>
      </c>
      <c r="D86" s="26">
        <f>IF('[1]Round Rolling and Forged(SI)'!D86="", "", '[1]Round Rolling and Forged(SI)'!D86 / 25.4)</f>
        <v>49.606299212598429</v>
      </c>
      <c r="E86" s="27" t="str">
        <f>IF('[1]Round Rolling and Forged(SI)'!E86="", "", '[1]Round Rolling and Forged(SI)'!E86 / 25.4)</f>
        <v/>
      </c>
      <c r="F86" s="27" t="str">
        <f>IF('[1]Round Rolling and Forged(SI)'!F86="", "", '[1]Round Rolling and Forged(SI)'!F86 / 25.4)</f>
        <v/>
      </c>
      <c r="G86" s="27" t="str">
        <f>IF('[1]Round Rolling and Forged(SI)'!G86="", "", '[1]Round Rolling and Forged(SI)'!G86 / 25.4)</f>
        <v/>
      </c>
      <c r="H86" s="27" t="str">
        <f>IF('[1]Round Rolling and Forged(SI)'!H86="", "", '[1]Round Rolling and Forged(SI)'!H86 / 25.4)</f>
        <v/>
      </c>
      <c r="I86" s="27" t="str">
        <f>IF('[1]Round Rolling and Forged(SI)'!I86="", "", '[1]Round Rolling and Forged(SI)'!I86 / 25.4)</f>
        <v/>
      </c>
      <c r="J86" s="27" t="str">
        <f>IF('[1]Round Rolling and Forged(SI)'!J86="", "", '[1]Round Rolling and Forged(SI)'!J86 / 25.4)</f>
        <v/>
      </c>
      <c r="K86" s="27" t="str">
        <f>IF('[1]Round Rolling and Forged(SI)'!K86="", "", '[1]Round Rolling and Forged(SI)'!K86 / 25.4)</f>
        <v/>
      </c>
    </row>
    <row r="87" spans="1:11" x14ac:dyDescent="0.25">
      <c r="B87" s="27" t="str">
        <f>IF('[1]Round Rolling and Forged(SI)'!B87="", "", '[1]Round Rolling and Forged(SI)'!B87 / 25.4)</f>
        <v/>
      </c>
      <c r="C87" s="27" t="str">
        <f>IF('[1]Round Rolling and Forged(SI)'!C87="", "", '[1]Round Rolling and Forged(SI)'!C87 / 25.4)</f>
        <v/>
      </c>
      <c r="D87" s="27" t="str">
        <f>IF('[1]Round Rolling and Forged(SI)'!D87="", "", '[1]Round Rolling and Forged(SI)'!D87 / 25.4)</f>
        <v/>
      </c>
      <c r="E87" s="27" t="str">
        <f>IF('[1]Round Rolling and Forged(SI)'!E87="", "", '[1]Round Rolling and Forged(SI)'!E87 / 25.4)</f>
        <v/>
      </c>
      <c r="F87" s="27" t="str">
        <f>IF('[1]Round Rolling and Forged(SI)'!F87="", "", '[1]Round Rolling and Forged(SI)'!F87 / 25.4)</f>
        <v/>
      </c>
      <c r="G87" s="27" t="str">
        <f>IF('[1]Round Rolling and Forged(SI)'!G87="", "", '[1]Round Rolling and Forged(SI)'!G87 / 25.4)</f>
        <v/>
      </c>
      <c r="H87" s="27" t="str">
        <f>IF('[1]Round Rolling and Forged(SI)'!H87="", "", '[1]Round Rolling and Forged(SI)'!H87 / 25.4)</f>
        <v/>
      </c>
      <c r="I87" s="27" t="str">
        <f>IF('[1]Round Rolling and Forged(SI)'!I87="", "", '[1]Round Rolling and Forged(SI)'!I87 / 25.4)</f>
        <v/>
      </c>
      <c r="J87" s="27" t="str">
        <f>IF('[1]Round Rolling and Forged(SI)'!J87="", "", '[1]Round Rolling and Forged(SI)'!J87 / 25.4)</f>
        <v/>
      </c>
      <c r="K87" s="27" t="str">
        <f>IF('[1]Round Rolling and Forged(SI)'!K87="", "", '[1]Round Rolling and Forged(SI)'!K87 / 25.4)</f>
        <v/>
      </c>
    </row>
    <row r="88" spans="1:11" ht="15" customHeight="1" x14ac:dyDescent="0.25">
      <c r="A88" s="32" t="s">
        <v>25</v>
      </c>
      <c r="B88" s="26">
        <f>IF('[1]Round Rolling and Forged(SI)'!B88="", "", '[1]Round Rolling and Forged(SI)'!B88 / 25.4)</f>
        <v>0.78740157480314965</v>
      </c>
      <c r="C88" s="26">
        <f>IF('[1]Round Rolling and Forged(SI)'!C88="", "", '[1]Round Rolling and Forged(SI)'!C88 / 25.4)</f>
        <v>0.86614173228346458</v>
      </c>
      <c r="D88" s="26">
        <f>IF('[1]Round Rolling and Forged(SI)'!D88="", "", '[1]Round Rolling and Forged(SI)'!D88 / 25.4)</f>
        <v>0.94488188976377963</v>
      </c>
      <c r="E88" s="26">
        <f>IF('[1]Round Rolling and Forged(SI)'!E88="", "", '[1]Round Rolling and Forged(SI)'!E88 / 25.4)</f>
        <v>1.0236220472440944</v>
      </c>
      <c r="F88" s="26">
        <f>IF('[1]Round Rolling and Forged(SI)'!F88="", "", '[1]Round Rolling and Forged(SI)'!F88 / 25.4)</f>
        <v>1.0629921259842521</v>
      </c>
      <c r="G88" s="26">
        <f>IF('[1]Round Rolling and Forged(SI)'!G88="", "", '[1]Round Rolling and Forged(SI)'!G88 / 25.4)</f>
        <v>1.1023622047244095</v>
      </c>
      <c r="H88" s="26">
        <f>IF('[1]Round Rolling and Forged(SI)'!H88="", "", '[1]Round Rolling and Forged(SI)'!H88 / 25.4)</f>
        <v>1.1811023622047245</v>
      </c>
      <c r="I88" s="26">
        <f>IF('[1]Round Rolling and Forged(SI)'!I88="", "", '[1]Round Rolling and Forged(SI)'!I88 / 25.4)</f>
        <v>1.2598425196850394</v>
      </c>
      <c r="J88" s="26">
        <f>IF('[1]Round Rolling and Forged(SI)'!J88="", "", '[1]Round Rolling and Forged(SI)'!J88 / 25.4)</f>
        <v>1.299212598425197</v>
      </c>
      <c r="K88" s="26">
        <f>IF('[1]Round Rolling and Forged(SI)'!K88="", "", '[1]Round Rolling and Forged(SI)'!K88 / 25.4)</f>
        <v>1.3779527559055118</v>
      </c>
    </row>
    <row r="89" spans="1:11" ht="15" customHeight="1" x14ac:dyDescent="0.25">
      <c r="A89" s="32"/>
      <c r="B89" s="26">
        <f>IF('[1]Round Rolling and Forged(SI)'!B89="", "", '[1]Round Rolling and Forged(SI)'!B89 / 25.4)</f>
        <v>1.4173228346456694</v>
      </c>
      <c r="C89" s="26">
        <f>IF('[1]Round Rolling and Forged(SI)'!C89="", "", '[1]Round Rolling and Forged(SI)'!C89 / 25.4)</f>
        <v>1.4960629921259843</v>
      </c>
      <c r="D89" s="26">
        <f>IF('[1]Round Rolling and Forged(SI)'!D89="", "", '[1]Round Rolling and Forged(SI)'!D89 / 25.4)</f>
        <v>1.5748031496062993</v>
      </c>
      <c r="E89" s="26">
        <f>IF('[1]Round Rolling and Forged(SI)'!E89="", "", '[1]Round Rolling and Forged(SI)'!E89 / 25.4)</f>
        <v>1.6535433070866143</v>
      </c>
      <c r="F89" s="26">
        <f>IF('[1]Round Rolling and Forged(SI)'!F89="", "", '[1]Round Rolling and Forged(SI)'!F89 / 25.4)</f>
        <v>1.7716535433070868</v>
      </c>
      <c r="G89" s="26">
        <f>IF('[1]Round Rolling and Forged(SI)'!G89="", "", '[1]Round Rolling and Forged(SI)'!G89 / 25.4)</f>
        <v>1.8503937007874016</v>
      </c>
      <c r="H89" s="26">
        <f>IF('[1]Round Rolling and Forged(SI)'!H89="", "", '[1]Round Rolling and Forged(SI)'!H89 / 25.4)</f>
        <v>1.9685039370078741</v>
      </c>
      <c r="I89" s="26">
        <f>IF('[1]Round Rolling and Forged(SI)'!I89="", "", '[1]Round Rolling and Forged(SI)'!I89 / 25.4)</f>
        <v>2.1653543307086616</v>
      </c>
      <c r="J89" s="26">
        <f>IF('[1]Round Rolling and Forged(SI)'!J89="", "", '[1]Round Rolling and Forged(SI)'!J89 / 25.4)</f>
        <v>2.5590551181102366</v>
      </c>
      <c r="K89" s="26">
        <f>IF('[1]Round Rolling and Forged(SI)'!K89="", "", '[1]Round Rolling and Forged(SI)'!K89 / 25.4)</f>
        <v>2.7559055118110236</v>
      </c>
    </row>
    <row r="90" spans="1:11" ht="15" customHeight="1" x14ac:dyDescent="0.25">
      <c r="A90" s="32"/>
      <c r="B90" s="26">
        <f>IF('[1]Round Rolling and Forged(SI)'!B90="", "", '[1]Round Rolling and Forged(SI)'!B90 / 25.4)</f>
        <v>2.9527559055118111</v>
      </c>
      <c r="C90" s="26">
        <f>IF('[1]Round Rolling and Forged(SI)'!C90="", "", '[1]Round Rolling and Forged(SI)'!C90 / 25.4)</f>
        <v>3.1496062992125986</v>
      </c>
      <c r="D90" s="26">
        <f>IF('[1]Round Rolling and Forged(SI)'!D90="", "", '[1]Round Rolling and Forged(SI)'!D90 / 25.4)</f>
        <v>3.3464566929133861</v>
      </c>
      <c r="E90" s="26">
        <f>IF('[1]Round Rolling and Forged(SI)'!E90="", "", '[1]Round Rolling and Forged(SI)'!E90 / 25.4)</f>
        <v>3.5433070866141736</v>
      </c>
      <c r="F90" s="26">
        <f>IF('[1]Round Rolling and Forged(SI)'!F90="", "", '[1]Round Rolling and Forged(SI)'!F90 / 25.4)</f>
        <v>3.9370078740157481</v>
      </c>
      <c r="G90" s="26">
        <f>IF('[1]Round Rolling and Forged(SI)'!G90="", "", '[1]Round Rolling and Forged(SI)'!G90 / 25.4)</f>
        <v>4.3307086614173231</v>
      </c>
      <c r="H90" s="26">
        <f>IF('[1]Round Rolling and Forged(SI)'!H90="", "", '[1]Round Rolling and Forged(SI)'!H90 / 25.4)</f>
        <v>4.5275590551181102</v>
      </c>
      <c r="I90" s="26">
        <f>IF('[1]Round Rolling and Forged(SI)'!I90="", "", '[1]Round Rolling and Forged(SI)'!I90 / 25.4)</f>
        <v>4.7244094488188981</v>
      </c>
      <c r="J90" s="26">
        <f>IF('[1]Round Rolling and Forged(SI)'!J90="", "", '[1]Round Rolling and Forged(SI)'!J90 / 25.4)</f>
        <v>4.9212598425196852</v>
      </c>
      <c r="K90" s="26">
        <f>IF('[1]Round Rolling and Forged(SI)'!K90="", "", '[1]Round Rolling and Forged(SI)'!K90 / 25.4)</f>
        <v>5.1181102362204731</v>
      </c>
    </row>
    <row r="91" spans="1:11" ht="15" customHeight="1" x14ac:dyDescent="0.25">
      <c r="A91" s="32"/>
      <c r="B91" s="26">
        <f>IF('[1]Round Rolling and Forged(SI)'!B91="", "", '[1]Round Rolling and Forged(SI)'!B91 / 25.4)</f>
        <v>5.5118110236220472</v>
      </c>
      <c r="C91" s="26">
        <f>IF('[1]Round Rolling and Forged(SI)'!C91="", "", '[1]Round Rolling and Forged(SI)'!C91 / 25.4)</f>
        <v>5.9055118110236222</v>
      </c>
      <c r="D91" s="26">
        <f>IF('[1]Round Rolling and Forged(SI)'!D91="", "", '[1]Round Rolling and Forged(SI)'!D91 / 25.4)</f>
        <v>6.181102362204725</v>
      </c>
      <c r="E91" s="26">
        <f>IF('[1]Round Rolling and Forged(SI)'!E91="", "", '[1]Round Rolling and Forged(SI)'!E91 / 25.4)</f>
        <v>6.2992125984251972</v>
      </c>
      <c r="F91" s="26">
        <f>IF('[1]Round Rolling and Forged(SI)'!F91="", "", '[1]Round Rolling and Forged(SI)'!F91 / 25.4)</f>
        <v>6.6929133858267722</v>
      </c>
      <c r="G91" s="26">
        <f>IF('[1]Round Rolling and Forged(SI)'!G91="", "", '[1]Round Rolling and Forged(SI)'!G91 / 25.4)</f>
        <v>6.8897637795275593</v>
      </c>
      <c r="H91" s="26">
        <f>IF('[1]Round Rolling and Forged(SI)'!H91="", "", '[1]Round Rolling and Forged(SI)'!H91 / 25.4)</f>
        <v>7.0866141732283472</v>
      </c>
      <c r="I91" s="26">
        <f>IF('[1]Round Rolling and Forged(SI)'!I91="", "", '[1]Round Rolling and Forged(SI)'!I91 / 25.4)</f>
        <v>7.4803149606299213</v>
      </c>
      <c r="J91" s="26">
        <f>IF('[1]Round Rolling and Forged(SI)'!J91="", "", '[1]Round Rolling and Forged(SI)'!J91 / 25.4)</f>
        <v>7.8740157480314963</v>
      </c>
      <c r="K91" s="26">
        <f>IF('[1]Round Rolling and Forged(SI)'!K91="", "", '[1]Round Rolling and Forged(SI)'!K91 / 25.4)</f>
        <v>8.2677165354330722</v>
      </c>
    </row>
    <row r="92" spans="1:11" ht="15" customHeight="1" x14ac:dyDescent="0.25">
      <c r="A92" s="32"/>
      <c r="B92" s="26">
        <f>IF('[1]Round Rolling and Forged(SI)'!B92="", "", '[1]Round Rolling and Forged(SI)'!B92 / 25.4)</f>
        <v>8.543307086614174</v>
      </c>
      <c r="C92" s="26">
        <f>IF('[1]Round Rolling and Forged(SI)'!C92="", "", '[1]Round Rolling and Forged(SI)'!C92 / 25.4)</f>
        <v>9.0551181102362204</v>
      </c>
      <c r="D92" s="26">
        <f>IF('[1]Round Rolling and Forged(SI)'!D92="", "", '[1]Round Rolling and Forged(SI)'!D92 / 25.4)</f>
        <v>9.4488188976377963</v>
      </c>
      <c r="E92" s="26">
        <f>IF('[1]Round Rolling and Forged(SI)'!E92="", "", '[1]Round Rolling and Forged(SI)'!E92 / 25.4)</f>
        <v>10.236220472440946</v>
      </c>
      <c r="F92" s="26">
        <f>IF('[1]Round Rolling and Forged(SI)'!F92="", "", '[1]Round Rolling and Forged(SI)'!F92 / 25.4)</f>
        <v>10.62992125984252</v>
      </c>
      <c r="G92" s="26">
        <f>IF('[1]Round Rolling and Forged(SI)'!G92="", "", '[1]Round Rolling and Forged(SI)'!G92 / 25.4)</f>
        <v>12.20472440944882</v>
      </c>
      <c r="H92" s="27" t="str">
        <f>IF('[1]Round Rolling and Forged(SI)'!H92="", "", '[1]Round Rolling and Forged(SI)'!H92 / 25.4)</f>
        <v/>
      </c>
      <c r="I92" s="27" t="str">
        <f>IF('[1]Round Rolling and Forged(SI)'!I92="", "", '[1]Round Rolling and Forged(SI)'!I92 / 25.4)</f>
        <v/>
      </c>
      <c r="J92" s="27" t="str">
        <f>IF('[1]Round Rolling and Forged(SI)'!J92="", "", '[1]Round Rolling and Forged(SI)'!J92 / 25.4)</f>
        <v/>
      </c>
      <c r="K92" s="27" t="str">
        <f>IF('[1]Round Rolling and Forged(SI)'!K92="", "", '[1]Round Rolling and Forged(SI)'!K92 / 25.4)</f>
        <v/>
      </c>
    </row>
    <row r="93" spans="1:11" x14ac:dyDescent="0.25">
      <c r="B93" s="27" t="str">
        <f>IF('[1]Round Rolling and Forged(SI)'!B93="", "", '[1]Round Rolling and Forged(SI)'!B93 / 25.4)</f>
        <v/>
      </c>
      <c r="C93" s="27" t="str">
        <f>IF('[1]Round Rolling and Forged(SI)'!C93="", "", '[1]Round Rolling and Forged(SI)'!C93 / 25.4)</f>
        <v/>
      </c>
      <c r="D93" s="27" t="str">
        <f>IF('[1]Round Rolling and Forged(SI)'!D93="", "", '[1]Round Rolling and Forged(SI)'!D93 / 25.4)</f>
        <v/>
      </c>
      <c r="E93" s="27" t="str">
        <f>IF('[1]Round Rolling and Forged(SI)'!E93="", "", '[1]Round Rolling and Forged(SI)'!E93 / 25.4)</f>
        <v/>
      </c>
      <c r="F93" s="27" t="str">
        <f>IF('[1]Round Rolling and Forged(SI)'!F93="", "", '[1]Round Rolling and Forged(SI)'!F93 / 25.4)</f>
        <v/>
      </c>
      <c r="G93" s="27" t="str">
        <f>IF('[1]Round Rolling and Forged(SI)'!G93="", "", '[1]Round Rolling and Forged(SI)'!G93 / 25.4)</f>
        <v/>
      </c>
      <c r="H93" s="27" t="str">
        <f>IF('[1]Round Rolling and Forged(SI)'!H93="", "", '[1]Round Rolling and Forged(SI)'!H93 / 25.4)</f>
        <v/>
      </c>
      <c r="I93" s="27" t="str">
        <f>IF('[1]Round Rolling and Forged(SI)'!I93="", "", '[1]Round Rolling and Forged(SI)'!I93 / 25.4)</f>
        <v/>
      </c>
      <c r="J93" s="27" t="str">
        <f>IF('[1]Round Rolling and Forged(SI)'!J93="", "", '[1]Round Rolling and Forged(SI)'!J93 / 25.4)</f>
        <v/>
      </c>
      <c r="K93" s="27" t="str">
        <f>IF('[1]Round Rolling and Forged(SI)'!K93="", "", '[1]Round Rolling and Forged(SI)'!K93 / 25.4)</f>
        <v/>
      </c>
    </row>
    <row r="94" spans="1:11" ht="15" customHeight="1" x14ac:dyDescent="0.25">
      <c r="A94" s="32" t="s">
        <v>26</v>
      </c>
      <c r="B94" s="26">
        <f>IF('[1]Round Rolling and Forged(SI)'!B94="", "", '[1]Round Rolling and Forged(SI)'!B94 / 25.4)</f>
        <v>8.6614173228346463</v>
      </c>
      <c r="C94" s="26">
        <f>IF('[1]Round Rolling and Forged(SI)'!C94="", "", '[1]Round Rolling and Forged(SI)'!C94 / 25.4)</f>
        <v>9.0551181102362204</v>
      </c>
      <c r="D94" s="26">
        <f>IF('[1]Round Rolling and Forged(SI)'!D94="", "", '[1]Round Rolling and Forged(SI)'!D94 / 25.4)</f>
        <v>9.4488188976377963</v>
      </c>
      <c r="E94" s="26">
        <f>IF('[1]Round Rolling and Forged(SI)'!E94="", "", '[1]Round Rolling and Forged(SI)'!E94 / 25.4)</f>
        <v>9.8425196850393704</v>
      </c>
      <c r="F94" s="26">
        <f>IF('[1]Round Rolling and Forged(SI)'!F94="", "", '[1]Round Rolling and Forged(SI)'!F94 / 25.4)</f>
        <v>10.62992125984252</v>
      </c>
      <c r="G94" s="26">
        <f>IF('[1]Round Rolling and Forged(SI)'!G94="", "", '[1]Round Rolling and Forged(SI)'!G94 / 25.4)</f>
        <v>11.023622047244094</v>
      </c>
      <c r="H94" s="26">
        <f>IF('[1]Round Rolling and Forged(SI)'!H94="", "", '[1]Round Rolling and Forged(SI)'!H94 / 25.4)</f>
        <v>11.41732283464567</v>
      </c>
      <c r="I94" s="26">
        <f>IF('[1]Round Rolling and Forged(SI)'!I94="", "", '[1]Round Rolling and Forged(SI)'!I94 / 25.4)</f>
        <v>11.811023622047244</v>
      </c>
      <c r="J94" s="26">
        <f>IF('[1]Round Rolling and Forged(SI)'!J94="", "", '[1]Round Rolling and Forged(SI)'!J94 / 25.4)</f>
        <v>12.20472440944882</v>
      </c>
      <c r="K94" s="26">
        <f>IF('[1]Round Rolling and Forged(SI)'!K94="", "", '[1]Round Rolling and Forged(SI)'!K94 / 25.4)</f>
        <v>12.598425196850394</v>
      </c>
    </row>
    <row r="95" spans="1:11" ht="15" customHeight="1" x14ac:dyDescent="0.25">
      <c r="A95" s="32"/>
      <c r="B95" s="26">
        <f>IF('[1]Round Rolling and Forged(SI)'!B95="", "", '[1]Round Rolling and Forged(SI)'!B95 / 25.4)</f>
        <v>12.992125984251969</v>
      </c>
      <c r="C95" s="26">
        <f>IF('[1]Round Rolling and Forged(SI)'!C95="", "", '[1]Round Rolling and Forged(SI)'!C95 / 25.4)</f>
        <v>13.779527559055119</v>
      </c>
      <c r="D95" s="26">
        <f>IF('[1]Round Rolling and Forged(SI)'!D95="", "", '[1]Round Rolling and Forged(SI)'!D95 / 25.4)</f>
        <v>13.897637795275591</v>
      </c>
      <c r="E95" s="26">
        <f>IF('[1]Round Rolling and Forged(SI)'!E95="", "", '[1]Round Rolling and Forged(SI)'!E95 / 25.4)</f>
        <v>14.173228346456694</v>
      </c>
      <c r="F95" s="26">
        <f>IF('[1]Round Rolling and Forged(SI)'!F95="", "", '[1]Round Rolling and Forged(SI)'!F95 / 25.4)</f>
        <v>14.566929133858268</v>
      </c>
      <c r="G95" s="26">
        <f>IF('[1]Round Rolling and Forged(SI)'!G95="", "", '[1]Round Rolling and Forged(SI)'!G95 / 25.4)</f>
        <v>14.763779527559056</v>
      </c>
      <c r="H95" s="26">
        <f>IF('[1]Round Rolling and Forged(SI)'!H95="", "", '[1]Round Rolling and Forged(SI)'!H95 / 25.4)</f>
        <v>14.960629921259843</v>
      </c>
      <c r="I95" s="26">
        <f>IF('[1]Round Rolling and Forged(SI)'!I95="", "", '[1]Round Rolling and Forged(SI)'!I95 / 25.4)</f>
        <v>15.354330708661418</v>
      </c>
      <c r="J95" s="26">
        <f>IF('[1]Round Rolling and Forged(SI)'!J95="", "", '[1]Round Rolling and Forged(SI)'!J95 / 25.4)</f>
        <v>16.73228346456693</v>
      </c>
      <c r="K95" s="26">
        <f>IF('[1]Round Rolling and Forged(SI)'!K95="", "", '[1]Round Rolling and Forged(SI)'!K95 / 25.4)</f>
        <v>16.929133858267718</v>
      </c>
    </row>
    <row r="96" spans="1:11" ht="15" customHeight="1" x14ac:dyDescent="0.25">
      <c r="A96" s="32"/>
      <c r="B96" s="26">
        <f>IF('[1]Round Rolling and Forged(SI)'!B96="", "", '[1]Round Rolling and Forged(SI)'!B96 / 25.4)</f>
        <v>17.716535433070867</v>
      </c>
      <c r="C96" s="26">
        <f>IF('[1]Round Rolling and Forged(SI)'!C96="", "", '[1]Round Rolling and Forged(SI)'!C96 / 25.4)</f>
        <v>18.30708661417323</v>
      </c>
      <c r="D96" s="26">
        <f>IF('[1]Round Rolling and Forged(SI)'!D96="", "", '[1]Round Rolling and Forged(SI)'!D96 / 25.4)</f>
        <v>18.503937007874018</v>
      </c>
      <c r="E96" s="26">
        <f>IF('[1]Round Rolling and Forged(SI)'!E96="", "", '[1]Round Rolling and Forged(SI)'!E96 / 25.4)</f>
        <v>18.897637795275593</v>
      </c>
      <c r="F96" s="26">
        <f>IF('[1]Round Rolling and Forged(SI)'!F96="", "", '[1]Round Rolling and Forged(SI)'!F96 / 25.4)</f>
        <v>19.685039370078741</v>
      </c>
      <c r="G96" s="26">
        <f>IF('[1]Round Rolling and Forged(SI)'!G96="", "", '[1]Round Rolling and Forged(SI)'!G96 / 25.4)</f>
        <v>20.078740157480315</v>
      </c>
      <c r="H96" s="26">
        <f>IF('[1]Round Rolling and Forged(SI)'!H96="", "", '[1]Round Rolling and Forged(SI)'!H96 / 25.4)</f>
        <v>20.866141732283467</v>
      </c>
      <c r="I96" s="26">
        <f>IF('[1]Round Rolling and Forged(SI)'!I96="", "", '[1]Round Rolling and Forged(SI)'!I96 / 25.4)</f>
        <v>21.653543307086615</v>
      </c>
      <c r="J96" s="26">
        <f>IF('[1]Round Rolling and Forged(SI)'!J96="", "", '[1]Round Rolling and Forged(SI)'!J96 / 25.4)</f>
        <v>22.834645669291341</v>
      </c>
      <c r="K96" s="26">
        <f>IF('[1]Round Rolling and Forged(SI)'!K96="", "", '[1]Round Rolling and Forged(SI)'!K96 / 25.4)</f>
        <v>23.622047244094489</v>
      </c>
    </row>
    <row r="97" spans="1:11" ht="15" customHeight="1" x14ac:dyDescent="0.25">
      <c r="A97" s="32"/>
      <c r="B97" s="26">
        <f>IF('[1]Round Rolling and Forged(SI)'!B97="", "", '[1]Round Rolling and Forged(SI)'!B97 / 25.4)</f>
        <v>24.409448818897641</v>
      </c>
      <c r="C97" s="26">
        <f>IF('[1]Round Rolling and Forged(SI)'!C97="", "", '[1]Round Rolling and Forged(SI)'!C97 / 25.4)</f>
        <v>24.606299212598426</v>
      </c>
      <c r="D97" s="26">
        <f>IF('[1]Round Rolling and Forged(SI)'!D97="", "", '[1]Round Rolling and Forged(SI)'!D97 / 25.4)</f>
        <v>24.803149606299215</v>
      </c>
      <c r="E97" s="26">
        <f>IF('[1]Round Rolling and Forged(SI)'!E97="", "", '[1]Round Rolling and Forged(SI)'!E97 / 25.4)</f>
        <v>25.590551181102363</v>
      </c>
      <c r="F97" s="26">
        <f>IF('[1]Round Rolling and Forged(SI)'!F97="", "", '[1]Round Rolling and Forged(SI)'!F97 / 25.4)</f>
        <v>26.968503937007874</v>
      </c>
      <c r="G97" s="26">
        <f>IF('[1]Round Rolling and Forged(SI)'!G97="", "", '[1]Round Rolling and Forged(SI)'!G97 / 25.4)</f>
        <v>27.559055118110237</v>
      </c>
      <c r="H97" s="26">
        <f>IF('[1]Round Rolling and Forged(SI)'!H97="", "", '[1]Round Rolling and Forged(SI)'!H97 / 25.4)</f>
        <v>28.1496062992126</v>
      </c>
      <c r="I97" s="26">
        <f>IF('[1]Round Rolling and Forged(SI)'!I97="", "", '[1]Round Rolling and Forged(SI)'!I97 / 25.4)</f>
        <v>28.543307086614174</v>
      </c>
      <c r="J97" s="26">
        <f>IF('[1]Round Rolling and Forged(SI)'!J97="", "", '[1]Round Rolling and Forged(SI)'!J97 / 25.4)</f>
        <v>29.527559055118111</v>
      </c>
      <c r="K97" s="26">
        <f>IF('[1]Round Rolling and Forged(SI)'!K97="", "", '[1]Round Rolling and Forged(SI)'!K97 / 25.4)</f>
        <v>29.921259842519685</v>
      </c>
    </row>
    <row r="98" spans="1:11" ht="15" customHeight="1" x14ac:dyDescent="0.25">
      <c r="A98" s="32"/>
      <c r="B98" s="26">
        <f>IF('[1]Round Rolling and Forged(SI)'!B98="", "", '[1]Round Rolling and Forged(SI)'!B98 / 25.4)</f>
        <v>30.511811023622048</v>
      </c>
      <c r="C98" s="26">
        <f>IF('[1]Round Rolling and Forged(SI)'!C98="", "", '[1]Round Rolling and Forged(SI)'!C98 / 25.4)</f>
        <v>31.102362204724411</v>
      </c>
      <c r="D98" s="26">
        <f>IF('[1]Round Rolling and Forged(SI)'!D98="", "", '[1]Round Rolling and Forged(SI)'!D98 / 25.4)</f>
        <v>31.496062992125985</v>
      </c>
      <c r="E98" s="26">
        <f>IF('[1]Round Rolling and Forged(SI)'!E98="", "", '[1]Round Rolling and Forged(SI)'!E98 / 25.4)</f>
        <v>31.889763779527559</v>
      </c>
      <c r="F98" s="26">
        <f>IF('[1]Round Rolling and Forged(SI)'!F98="", "", '[1]Round Rolling and Forged(SI)'!F98 / 25.4)</f>
        <v>33.464566929133859</v>
      </c>
      <c r="G98" s="26">
        <f>IF('[1]Round Rolling and Forged(SI)'!G98="", "", '[1]Round Rolling and Forged(SI)'!G98 / 25.4)</f>
        <v>34.055118110236222</v>
      </c>
      <c r="H98" s="26">
        <f>IF('[1]Round Rolling and Forged(SI)'!H98="", "", '[1]Round Rolling and Forged(SI)'!H98 / 25.4)</f>
        <v>34.84251968503937</v>
      </c>
      <c r="I98" s="26">
        <f>IF('[1]Round Rolling and Forged(SI)'!I98="", "", '[1]Round Rolling and Forged(SI)'!I98 / 25.4)</f>
        <v>35.433070866141733</v>
      </c>
      <c r="J98" s="26">
        <f>IF('[1]Round Rolling and Forged(SI)'!J98="", "", '[1]Round Rolling and Forged(SI)'!J98 / 25.4)</f>
        <v>35.629921259842519</v>
      </c>
      <c r="K98" s="26">
        <f>IF('[1]Round Rolling and Forged(SI)'!K98="", "", '[1]Round Rolling and Forged(SI)'!K98 / 25.4)</f>
        <v>35.826771653543311</v>
      </c>
    </row>
    <row r="99" spans="1:11" ht="15" customHeight="1" x14ac:dyDescent="0.25">
      <c r="A99" s="32"/>
      <c r="B99" s="26">
        <f>IF('[1]Round Rolling and Forged(SI)'!B99="", "", '[1]Round Rolling and Forged(SI)'!B99 / 25.4)</f>
        <v>36.417322834645674</v>
      </c>
      <c r="C99" s="26">
        <f>IF('[1]Round Rolling and Forged(SI)'!C99="", "", '[1]Round Rolling and Forged(SI)'!C99 / 25.4)</f>
        <v>36.811023622047244</v>
      </c>
      <c r="D99" s="26">
        <f>IF('[1]Round Rolling and Forged(SI)'!D99="", "", '[1]Round Rolling and Forged(SI)'!D99 / 25.4)</f>
        <v>37.007874015748037</v>
      </c>
      <c r="E99" s="26">
        <f>IF('[1]Round Rolling and Forged(SI)'!E99="", "", '[1]Round Rolling and Forged(SI)'!E99 / 25.4)</f>
        <v>37.795275590551185</v>
      </c>
      <c r="F99" s="26">
        <f>IF('[1]Round Rolling and Forged(SI)'!F99="", "", '[1]Round Rolling and Forged(SI)'!F99 / 25.4)</f>
        <v>38.188976377952756</v>
      </c>
      <c r="G99" s="26">
        <f>IF('[1]Round Rolling and Forged(SI)'!G99="", "", '[1]Round Rolling and Forged(SI)'!G99 / 25.4)</f>
        <v>38.385826771653548</v>
      </c>
      <c r="H99" s="26">
        <f>IF('[1]Round Rolling and Forged(SI)'!H99="", "", '[1]Round Rolling and Forged(SI)'!H99 / 25.4)</f>
        <v>39.370078740157481</v>
      </c>
      <c r="I99" s="26">
        <f>IF('[1]Round Rolling and Forged(SI)'!I99="", "", '[1]Round Rolling and Forged(SI)'!I99 / 25.4)</f>
        <v>39.566929133858267</v>
      </c>
      <c r="J99" s="26">
        <f>IF('[1]Round Rolling and Forged(SI)'!J99="", "", '[1]Round Rolling and Forged(SI)'!J99 / 25.4)</f>
        <v>39.763779527559059</v>
      </c>
      <c r="K99" s="26">
        <f>IF('[1]Round Rolling and Forged(SI)'!K99="", "", '[1]Round Rolling and Forged(SI)'!K99 / 25.4)</f>
        <v>40.551181102362207</v>
      </c>
    </row>
    <row r="100" spans="1:11" ht="15" customHeight="1" x14ac:dyDescent="0.25">
      <c r="A100" s="32"/>
      <c r="B100" s="26">
        <f>IF('[1]Round Rolling and Forged(SI)'!B100="", "", '[1]Round Rolling and Forged(SI)'!B100 / 25.4)</f>
        <v>41.338582677165356</v>
      </c>
      <c r="C100" s="26">
        <f>IF('[1]Round Rolling and Forged(SI)'!C100="", "", '[1]Round Rolling and Forged(SI)'!C100 / 25.4)</f>
        <v>43.30708661417323</v>
      </c>
      <c r="D100" s="26">
        <f>IF('[1]Round Rolling and Forged(SI)'!D100="", "", '[1]Round Rolling and Forged(SI)'!D100 / 25.4)</f>
        <v>41.929133858267718</v>
      </c>
      <c r="E100" s="26">
        <f>IF('[1]Round Rolling and Forged(SI)'!E100="", "", '[1]Round Rolling and Forged(SI)'!E100 / 25.4)</f>
        <v>43.700787401574807</v>
      </c>
      <c r="F100" s="26">
        <f>IF('[1]Round Rolling and Forged(SI)'!F100="", "", '[1]Round Rolling and Forged(SI)'!F100 / 25.4)</f>
        <v>44.094488188976378</v>
      </c>
      <c r="G100" s="26">
        <f>IF('[1]Round Rolling and Forged(SI)'!G100="", "", '[1]Round Rolling and Forged(SI)'!G100 / 25.4)</f>
        <v>44.881889763779533</v>
      </c>
      <c r="H100" s="26">
        <f>IF('[1]Round Rolling and Forged(SI)'!H100="", "", '[1]Round Rolling and Forged(SI)'!H100 / 25.4)</f>
        <v>47.244094488188978</v>
      </c>
      <c r="I100" s="26">
        <f>IF('[1]Round Rolling and Forged(SI)'!I100="", "", '[1]Round Rolling and Forged(SI)'!I100 / 25.4)</f>
        <v>51.771653543307089</v>
      </c>
      <c r="J100" s="26">
        <f>IF('[1]Round Rolling and Forged(SI)'!J100="", "", '[1]Round Rolling and Forged(SI)'!J100 / 25.4)</f>
        <v>52.165354330708666</v>
      </c>
      <c r="K100" s="27" t="str">
        <f>IF('[1]Round Rolling and Forged(SI)'!K100="", "", '[1]Round Rolling and Forged(SI)'!K100 / 25.4)</f>
        <v/>
      </c>
    </row>
    <row r="101" spans="1:11" x14ac:dyDescent="0.25">
      <c r="B101" s="27" t="str">
        <f>IF('[1]Round Rolling and Forged(SI)'!B101="", "", '[1]Round Rolling and Forged(SI)'!B101 / 25.4)</f>
        <v/>
      </c>
      <c r="C101" s="27" t="str">
        <f>IF('[1]Round Rolling and Forged(SI)'!C101="", "", '[1]Round Rolling and Forged(SI)'!C101 / 25.4)</f>
        <v/>
      </c>
      <c r="D101" s="27" t="str">
        <f>IF('[1]Round Rolling and Forged(SI)'!D101="", "", '[1]Round Rolling and Forged(SI)'!D101 / 25.4)</f>
        <v/>
      </c>
      <c r="E101" s="27" t="str">
        <f>IF('[1]Round Rolling and Forged(SI)'!E101="", "", '[1]Round Rolling and Forged(SI)'!E101 / 25.4)</f>
        <v/>
      </c>
      <c r="F101" s="27" t="str">
        <f>IF('[1]Round Rolling and Forged(SI)'!F101="", "", '[1]Round Rolling and Forged(SI)'!F101 / 25.4)</f>
        <v/>
      </c>
      <c r="G101" s="27" t="str">
        <f>IF('[1]Round Rolling and Forged(SI)'!G101="", "", '[1]Round Rolling and Forged(SI)'!G101 / 25.4)</f>
        <v/>
      </c>
      <c r="H101" s="27" t="str">
        <f>IF('[1]Round Rolling and Forged(SI)'!H101="", "", '[1]Round Rolling and Forged(SI)'!H101 / 25.4)</f>
        <v/>
      </c>
      <c r="I101" s="27" t="str">
        <f>IF('[1]Round Rolling and Forged(SI)'!I101="", "", '[1]Round Rolling and Forged(SI)'!I101 / 25.4)</f>
        <v/>
      </c>
      <c r="J101" s="27" t="str">
        <f>IF('[1]Round Rolling and Forged(SI)'!J101="", "", '[1]Round Rolling and Forged(SI)'!J101 / 25.4)</f>
        <v/>
      </c>
      <c r="K101" s="27" t="str">
        <f>IF('[1]Round Rolling and Forged(SI)'!K101="", "", '[1]Round Rolling and Forged(SI)'!K101 / 25.4)</f>
        <v/>
      </c>
    </row>
    <row r="102" spans="1:11" ht="15" customHeight="1" x14ac:dyDescent="0.25">
      <c r="A102" s="32" t="s">
        <v>52</v>
      </c>
      <c r="B102" s="26">
        <f>IF('[1]Round Rolling and Forged(SI)'!B102="", "", '[1]Round Rolling and Forged(SI)'!B102 / 25.4)</f>
        <v>1.1023622047244095</v>
      </c>
      <c r="C102" s="26">
        <f>IF('[1]Round Rolling and Forged(SI)'!C102="", "", '[1]Round Rolling and Forged(SI)'!C102 / 25.4)</f>
        <v>1.1811023622047245</v>
      </c>
      <c r="D102" s="26">
        <f>IF('[1]Round Rolling and Forged(SI)'!D102="", "", '[1]Round Rolling and Forged(SI)'!D102 / 25.4)</f>
        <v>1.2598425196850394</v>
      </c>
      <c r="E102" s="26">
        <f>IF('[1]Round Rolling and Forged(SI)'!E102="", "", '[1]Round Rolling and Forged(SI)'!E102 / 25.4)</f>
        <v>1.3779527559055118</v>
      </c>
      <c r="F102" s="26">
        <f>IF('[1]Round Rolling and Forged(SI)'!F102="", "", '[1]Round Rolling and Forged(SI)'!F102 / 25.4)</f>
        <v>1.4960629921259843</v>
      </c>
      <c r="G102" s="26">
        <f>IF('[1]Round Rolling and Forged(SI)'!G102="", "", '[1]Round Rolling and Forged(SI)'!G102 / 25.4)</f>
        <v>1.5748031496062993</v>
      </c>
      <c r="H102" s="26">
        <f>IF('[1]Round Rolling and Forged(SI)'!H102="", "", '[1]Round Rolling and Forged(SI)'!H102 / 25.4)</f>
        <v>1.7716535433070868</v>
      </c>
      <c r="I102" s="26">
        <f>IF('[1]Round Rolling and Forged(SI)'!I102="", "", '[1]Round Rolling and Forged(SI)'!I102 / 25.4)</f>
        <v>1.9685039370078741</v>
      </c>
      <c r="J102" s="26">
        <f>IF('[1]Round Rolling and Forged(SI)'!J102="", "", '[1]Round Rolling and Forged(SI)'!J102 / 25.4)</f>
        <v>2.1653543307086616</v>
      </c>
      <c r="K102" s="26">
        <f>IF('[1]Round Rolling and Forged(SI)'!K102="", "", '[1]Round Rolling and Forged(SI)'!K102 / 25.4)</f>
        <v>2.3622047244094491</v>
      </c>
    </row>
    <row r="103" spans="1:11" ht="15" customHeight="1" x14ac:dyDescent="0.25">
      <c r="A103" s="32"/>
      <c r="B103" s="26">
        <f>IF('[1]Round Rolling and Forged(SI)'!B103="", "", '[1]Round Rolling and Forged(SI)'!B103 / 25.4)</f>
        <v>2.4409448818897639</v>
      </c>
      <c r="C103" s="26">
        <f>IF('[1]Round Rolling and Forged(SI)'!C103="", "", '[1]Round Rolling and Forged(SI)'!C103 / 25.4)</f>
        <v>2.4803149606299213</v>
      </c>
      <c r="D103" s="26">
        <f>IF('[1]Round Rolling and Forged(SI)'!D103="", "", '[1]Round Rolling and Forged(SI)'!D103 / 25.4)</f>
        <v>2.5590551181102366</v>
      </c>
      <c r="E103" s="26">
        <f>IF('[1]Round Rolling and Forged(SI)'!E103="", "", '[1]Round Rolling and Forged(SI)'!E103 / 25.4)</f>
        <v>2.7559055118110236</v>
      </c>
      <c r="F103" s="26">
        <f>IF('[1]Round Rolling and Forged(SI)'!F103="", "", '[1]Round Rolling and Forged(SI)'!F103 / 25.4)</f>
        <v>2.9527559055118111</v>
      </c>
      <c r="G103" s="26">
        <f>IF('[1]Round Rolling and Forged(SI)'!G103="", "", '[1]Round Rolling and Forged(SI)'!G103 / 25.4)</f>
        <v>3.1496062992125986</v>
      </c>
      <c r="H103" s="26">
        <f>IF('[1]Round Rolling and Forged(SI)'!H103="", "", '[1]Round Rolling and Forged(SI)'!H103 / 25.4)</f>
        <v>3.2677165354330708</v>
      </c>
      <c r="I103" s="26">
        <f>IF('[1]Round Rolling and Forged(SI)'!I103="", "", '[1]Round Rolling and Forged(SI)'!I103 / 25.4)</f>
        <v>3.3464566929133861</v>
      </c>
      <c r="J103" s="26">
        <f>IF('[1]Round Rolling and Forged(SI)'!J103="", "", '[1]Round Rolling and Forged(SI)'!J103 / 25.4)</f>
        <v>3.5433070866141736</v>
      </c>
      <c r="K103" s="26">
        <f>IF('[1]Round Rolling and Forged(SI)'!K103="", "", '[1]Round Rolling and Forged(SI)'!K103 / 25.4)</f>
        <v>3.7401574803149606</v>
      </c>
    </row>
    <row r="104" spans="1:11" ht="15" customHeight="1" x14ac:dyDescent="0.25">
      <c r="A104" s="32"/>
      <c r="B104" s="26">
        <f>IF('[1]Round Rolling and Forged(SI)'!B104="", "", '[1]Round Rolling and Forged(SI)'!B104 / 25.4)</f>
        <v>3.9370078740157481</v>
      </c>
      <c r="C104" s="26">
        <f>IF('[1]Round Rolling and Forged(SI)'!C104="", "", '[1]Round Rolling and Forged(SI)'!C104 / 25.4)</f>
        <v>4.1338582677165361</v>
      </c>
      <c r="D104" s="26">
        <f>IF('[1]Round Rolling and Forged(SI)'!D104="", "", '[1]Round Rolling and Forged(SI)'!D104 / 25.4)</f>
        <v>4.3307086614173231</v>
      </c>
      <c r="E104" s="26">
        <f>IF('[1]Round Rolling and Forged(SI)'!E104="", "", '[1]Round Rolling and Forged(SI)'!E104 / 25.4)</f>
        <v>4.7244094488188981</v>
      </c>
      <c r="F104" s="26">
        <f>IF('[1]Round Rolling and Forged(SI)'!F104="", "", '[1]Round Rolling and Forged(SI)'!F104 / 25.4)</f>
        <v>4.9212598425196852</v>
      </c>
      <c r="G104" s="26">
        <f>IF('[1]Round Rolling and Forged(SI)'!G104="", "", '[1]Round Rolling and Forged(SI)'!G104 / 25.4)</f>
        <v>5.1181102362204731</v>
      </c>
      <c r="H104" s="26">
        <f>IF('[1]Round Rolling and Forged(SI)'!H104="", "", '[1]Round Rolling and Forged(SI)'!H104 / 25.4)</f>
        <v>5.1968503937007879</v>
      </c>
      <c r="I104" s="26">
        <f>IF('[1]Round Rolling and Forged(SI)'!I104="", "", '[1]Round Rolling and Forged(SI)'!I104 / 25.4)</f>
        <v>5.3149606299212602</v>
      </c>
      <c r="J104" s="26">
        <f>IF('[1]Round Rolling and Forged(SI)'!J104="", "", '[1]Round Rolling and Forged(SI)'!J104 / 25.4)</f>
        <v>5.3149606299212602</v>
      </c>
      <c r="K104" s="26">
        <f>IF('[1]Round Rolling and Forged(SI)'!K104="", "", '[1]Round Rolling and Forged(SI)'!K104 / 25.4)</f>
        <v>5.5118110236220472</v>
      </c>
    </row>
    <row r="105" spans="1:11" ht="15" customHeight="1" x14ac:dyDescent="0.25">
      <c r="A105" s="32"/>
      <c r="B105" s="26">
        <f>IF('[1]Round Rolling and Forged(SI)'!B105="", "", '[1]Round Rolling and Forged(SI)'!B105 / 25.4)</f>
        <v>5.7086614173228352</v>
      </c>
      <c r="C105" s="26">
        <f>IF('[1]Round Rolling and Forged(SI)'!C105="", "", '[1]Round Rolling and Forged(SI)'!C105 / 25.4)</f>
        <v>6.1023622047244102</v>
      </c>
      <c r="D105" s="26">
        <f>IF('[1]Round Rolling and Forged(SI)'!D105="", "", '[1]Round Rolling and Forged(SI)'!D105 / 25.4)</f>
        <v>6.2992125984251972</v>
      </c>
      <c r="E105" s="26">
        <f>IF('[1]Round Rolling and Forged(SI)'!E105="", "", '[1]Round Rolling and Forged(SI)'!E105 / 25.4)</f>
        <v>6.5354330708661417</v>
      </c>
      <c r="F105" s="26">
        <f>IF('[1]Round Rolling and Forged(SI)'!F105="", "", '[1]Round Rolling and Forged(SI)'!F105 / 25.4)</f>
        <v>7.0866141732283472</v>
      </c>
      <c r="G105" s="26">
        <f>IF('[1]Round Rolling and Forged(SI)'!G105="", "", '[1]Round Rolling and Forged(SI)'!G105 / 25.4)</f>
        <v>7.4803149606299213</v>
      </c>
      <c r="H105" s="26">
        <f>IF('[1]Round Rolling and Forged(SI)'!H105="", "", '[1]Round Rolling and Forged(SI)'!H105 / 25.4)</f>
        <v>7.8740157480314963</v>
      </c>
      <c r="I105" s="26">
        <f>IF('[1]Round Rolling and Forged(SI)'!I105="", "", '[1]Round Rolling and Forged(SI)'!I105 / 25.4)</f>
        <v>8.2677165354330722</v>
      </c>
      <c r="J105" s="26">
        <f>IF('[1]Round Rolling and Forged(SI)'!J105="", "", '[1]Round Rolling and Forged(SI)'!J105 / 25.4)</f>
        <v>8.6614173228346463</v>
      </c>
      <c r="K105" s="26">
        <f>IF('[1]Round Rolling and Forged(SI)'!K105="", "", '[1]Round Rolling and Forged(SI)'!K105 / 25.4)</f>
        <v>9.0551181102362204</v>
      </c>
    </row>
    <row r="106" spans="1:11" ht="15" customHeight="1" x14ac:dyDescent="0.25">
      <c r="A106" s="32"/>
      <c r="B106" s="26">
        <f>IF('[1]Round Rolling and Forged(SI)'!B106="", "", '[1]Round Rolling and Forged(SI)'!B106 / 25.4)</f>
        <v>11.023622047244094</v>
      </c>
      <c r="C106" s="26">
        <f>IF('[1]Round Rolling and Forged(SI)'!C106="", "", '[1]Round Rolling and Forged(SI)'!C106 / 25.4)</f>
        <v>11.41732283464567</v>
      </c>
      <c r="D106" s="26">
        <f>IF('[1]Round Rolling and Forged(SI)'!D106="", "", '[1]Round Rolling and Forged(SI)'!D106 / 25.4)</f>
        <v>12.20472440944882</v>
      </c>
      <c r="E106" s="26">
        <f>IF('[1]Round Rolling and Forged(SI)'!E106="", "", '[1]Round Rolling and Forged(SI)'!E106 / 25.4)</f>
        <v>12.401574803149607</v>
      </c>
      <c r="F106" s="26">
        <f>IF('[1]Round Rolling and Forged(SI)'!F106="", "", '[1]Round Rolling and Forged(SI)'!F106 / 25.4)</f>
        <v>12.598425196850394</v>
      </c>
      <c r="G106" s="26">
        <f>IF('[1]Round Rolling and Forged(SI)'!G106="", "", '[1]Round Rolling and Forged(SI)'!G106 / 25.4)</f>
        <v>12.795275590551181</v>
      </c>
      <c r="H106" s="26">
        <f>IF('[1]Round Rolling and Forged(SI)'!H106="", "", '[1]Round Rolling and Forged(SI)'!H106 / 25.4)</f>
        <v>12.992125984251969</v>
      </c>
      <c r="I106" s="26">
        <f>IF('[1]Round Rolling and Forged(SI)'!I106="", "", '[1]Round Rolling and Forged(SI)'!I106 / 25.4)</f>
        <v>12.992125984251969</v>
      </c>
      <c r="J106" s="26">
        <f>IF('[1]Round Rolling and Forged(SI)'!J106="", "", '[1]Round Rolling and Forged(SI)'!J106 / 25.4)</f>
        <v>13.188976377952757</v>
      </c>
      <c r="K106" s="26">
        <f>IF('[1]Round Rolling and Forged(SI)'!K106="", "", '[1]Round Rolling and Forged(SI)'!K106 / 25.4)</f>
        <v>13.385826771653544</v>
      </c>
    </row>
    <row r="107" spans="1:11" ht="15" customHeight="1" x14ac:dyDescent="0.25">
      <c r="A107" s="32"/>
      <c r="B107" s="26">
        <f>IF('[1]Round Rolling and Forged(SI)'!B107="", "", '[1]Round Rolling and Forged(SI)'!B107 / 25.4)</f>
        <v>13.779527559055119</v>
      </c>
      <c r="C107" s="26">
        <f>IF('[1]Round Rolling and Forged(SI)'!C107="", "", '[1]Round Rolling and Forged(SI)'!C107 / 25.4)</f>
        <v>14.763779527559056</v>
      </c>
      <c r="D107" s="26">
        <f>IF('[1]Round Rolling and Forged(SI)'!D107="", "", '[1]Round Rolling and Forged(SI)'!D107 / 25.4)</f>
        <v>14.960629921259843</v>
      </c>
      <c r="E107" s="26">
        <f>IF('[1]Round Rolling and Forged(SI)'!E107="", "", '[1]Round Rolling and Forged(SI)'!E107 / 25.4)</f>
        <v>15.551181102362206</v>
      </c>
      <c r="F107" s="26">
        <f>IF('[1]Round Rolling and Forged(SI)'!F107="", "", '[1]Round Rolling and Forged(SI)'!F107 / 25.4)</f>
        <v>16.535433070866144</v>
      </c>
      <c r="G107" s="26">
        <f>IF('[1]Round Rolling and Forged(SI)'!G107="", "", '[1]Round Rolling and Forged(SI)'!G107 / 25.4)</f>
        <v>17.125984251968504</v>
      </c>
      <c r="H107" s="26">
        <f>IF('[1]Round Rolling and Forged(SI)'!H107="", "", '[1]Round Rolling and Forged(SI)'!H107 / 25.4)</f>
        <v>19.291338582677167</v>
      </c>
      <c r="I107" s="26">
        <f>IF('[1]Round Rolling and Forged(SI)'!I107="", "", '[1]Round Rolling and Forged(SI)'!I107 / 25.4)</f>
        <v>20.078740157480315</v>
      </c>
      <c r="J107" s="26">
        <f>IF('[1]Round Rolling and Forged(SI)'!J107="", "", '[1]Round Rolling and Forged(SI)'!J107 / 25.4)</f>
        <v>20.669291338582678</v>
      </c>
      <c r="K107" s="26">
        <f>IF('[1]Round Rolling and Forged(SI)'!K107="", "", '[1]Round Rolling and Forged(SI)'!K107 / 25.4)</f>
        <v>21.653543307086615</v>
      </c>
    </row>
    <row r="108" spans="1:11" ht="15" customHeight="1" x14ac:dyDescent="0.25">
      <c r="A108" s="32"/>
      <c r="B108" s="26">
        <f>IF('[1]Round Rolling and Forged(SI)'!B108="", "", '[1]Round Rolling and Forged(SI)'!B108 / 25.4)</f>
        <v>21.850393700787404</v>
      </c>
      <c r="C108" s="26">
        <f>IF('[1]Round Rolling and Forged(SI)'!C108="", "", '[1]Round Rolling and Forged(SI)'!C108 / 25.4)</f>
        <v>24.015748031496063</v>
      </c>
      <c r="D108" s="27" t="str">
        <f>IF('[1]Round Rolling and Forged(SI)'!D108="", "", '[1]Round Rolling and Forged(SI)'!D108 / 25.4)</f>
        <v/>
      </c>
      <c r="E108" s="27" t="str">
        <f>IF('[1]Round Rolling and Forged(SI)'!E108="", "", '[1]Round Rolling and Forged(SI)'!E108 / 25.4)</f>
        <v/>
      </c>
      <c r="F108" s="27" t="str">
        <f>IF('[1]Round Rolling and Forged(SI)'!F108="", "", '[1]Round Rolling and Forged(SI)'!F108 / 25.4)</f>
        <v/>
      </c>
      <c r="G108" s="27" t="str">
        <f>IF('[1]Round Rolling and Forged(SI)'!G108="", "", '[1]Round Rolling and Forged(SI)'!G108 / 25.4)</f>
        <v/>
      </c>
      <c r="H108" s="27" t="str">
        <f>IF('[1]Round Rolling and Forged(SI)'!H108="", "", '[1]Round Rolling and Forged(SI)'!H108 / 25.4)</f>
        <v/>
      </c>
      <c r="I108" s="27" t="str">
        <f>IF('[1]Round Rolling and Forged(SI)'!I108="", "", '[1]Round Rolling and Forged(SI)'!I108 / 25.4)</f>
        <v/>
      </c>
      <c r="J108" s="27" t="str">
        <f>IF('[1]Round Rolling and Forged(SI)'!J108="", "", '[1]Round Rolling and Forged(SI)'!J108 / 25.4)</f>
        <v/>
      </c>
      <c r="K108" s="27" t="str">
        <f>IF('[1]Round Rolling and Forged(SI)'!K108="", "", '[1]Round Rolling and Forged(SI)'!K108 / 25.4)</f>
        <v/>
      </c>
    </row>
    <row r="109" spans="1:11" x14ac:dyDescent="0.25">
      <c r="B109" s="27" t="str">
        <f>IF('[1]Round Rolling and Forged(SI)'!B109="", "", '[1]Round Rolling and Forged(SI)'!B109 / 25.4)</f>
        <v/>
      </c>
      <c r="C109" s="27" t="str">
        <f>IF('[1]Round Rolling and Forged(SI)'!C109="", "", '[1]Round Rolling and Forged(SI)'!C109 / 25.4)</f>
        <v/>
      </c>
      <c r="D109" s="27" t="str">
        <f>IF('[1]Round Rolling and Forged(SI)'!D109="", "", '[1]Round Rolling and Forged(SI)'!D109 / 25.4)</f>
        <v/>
      </c>
      <c r="E109" s="27" t="str">
        <f>IF('[1]Round Rolling and Forged(SI)'!E109="", "", '[1]Round Rolling and Forged(SI)'!E109 / 25.4)</f>
        <v/>
      </c>
      <c r="F109" s="27" t="str">
        <f>IF('[1]Round Rolling and Forged(SI)'!F109="", "", '[1]Round Rolling and Forged(SI)'!F109 / 25.4)</f>
        <v/>
      </c>
      <c r="G109" s="27" t="str">
        <f>IF('[1]Round Rolling and Forged(SI)'!G109="", "", '[1]Round Rolling and Forged(SI)'!G109 / 25.4)</f>
        <v/>
      </c>
      <c r="H109" s="27" t="str">
        <f>IF('[1]Round Rolling and Forged(SI)'!H109="", "", '[1]Round Rolling and Forged(SI)'!H109 / 25.4)</f>
        <v/>
      </c>
      <c r="I109" s="27" t="str">
        <f>IF('[1]Round Rolling and Forged(SI)'!I109="", "", '[1]Round Rolling and Forged(SI)'!I109 / 25.4)</f>
        <v/>
      </c>
      <c r="J109" s="27" t="str">
        <f>IF('[1]Round Rolling and Forged(SI)'!J109="", "", '[1]Round Rolling and Forged(SI)'!J109 / 25.4)</f>
        <v/>
      </c>
      <c r="K109" s="27" t="str">
        <f>IF('[1]Round Rolling and Forged(SI)'!K109="", "", '[1]Round Rolling and Forged(SI)'!K109 / 25.4)</f>
        <v/>
      </c>
    </row>
    <row r="110" spans="1:11" ht="15" customHeight="1" x14ac:dyDescent="0.25">
      <c r="A110" s="32" t="s">
        <v>27</v>
      </c>
      <c r="B110" s="26">
        <f>IF('[1]Round Rolling and Forged(SI)'!B110="", "", '[1]Round Rolling and Forged(SI)'!B110 / 25.4)</f>
        <v>0.94488188976377963</v>
      </c>
      <c r="C110" s="26">
        <f>IF('[1]Round Rolling and Forged(SI)'!C110="", "", '[1]Round Rolling and Forged(SI)'!C110 / 25.4)</f>
        <v>0.98425196850393704</v>
      </c>
      <c r="D110" s="26">
        <f>IF('[1]Round Rolling and Forged(SI)'!D110="", "", '[1]Round Rolling and Forged(SI)'!D110 / 25.4)</f>
        <v>1.1023622047244095</v>
      </c>
      <c r="E110" s="26">
        <f>IF('[1]Round Rolling and Forged(SI)'!E110="", "", '[1]Round Rolling and Forged(SI)'!E110 / 25.4)</f>
        <v>1.1811023622047245</v>
      </c>
      <c r="F110" s="26">
        <f>IF('[1]Round Rolling and Forged(SI)'!F110="", "", '[1]Round Rolling and Forged(SI)'!F110 / 25.4)</f>
        <v>1.2598425196850394</v>
      </c>
      <c r="G110" s="26">
        <f>IF('[1]Round Rolling and Forged(SI)'!G110="", "", '[1]Round Rolling and Forged(SI)'!G110 / 25.4)</f>
        <v>1.3779527559055118</v>
      </c>
      <c r="H110" s="26">
        <f>IF('[1]Round Rolling and Forged(SI)'!H110="", "", '[1]Round Rolling and Forged(SI)'!H110 / 25.4)</f>
        <v>1.6535433070866143</v>
      </c>
      <c r="I110" s="26">
        <f>IF('[1]Round Rolling and Forged(SI)'!I110="", "", '[1]Round Rolling and Forged(SI)'!I110 / 25.4)</f>
        <v>1.7716535433070868</v>
      </c>
      <c r="J110" s="26">
        <f>IF('[1]Round Rolling and Forged(SI)'!J110="", "", '[1]Round Rolling and Forged(SI)'!J110 / 25.4)</f>
        <v>1.9685039370078741</v>
      </c>
      <c r="K110" s="26">
        <f>IF('[1]Round Rolling and Forged(SI)'!K110="", "", '[1]Round Rolling and Forged(SI)'!K110 / 25.4)</f>
        <v>2.1653543307086616</v>
      </c>
    </row>
    <row r="111" spans="1:11" ht="15" customHeight="1" x14ac:dyDescent="0.25">
      <c r="A111" s="32"/>
      <c r="B111" s="26">
        <f>IF('[1]Round Rolling and Forged(SI)'!B111="", "", '[1]Round Rolling and Forged(SI)'!B111 / 25.4)</f>
        <v>2.2834645669291338</v>
      </c>
      <c r="C111" s="26">
        <f>IF('[1]Round Rolling and Forged(SI)'!C111="", "", '[1]Round Rolling and Forged(SI)'!C111 / 25.4)</f>
        <v>2.3622047244094491</v>
      </c>
      <c r="D111" s="26">
        <f>IF('[1]Round Rolling and Forged(SI)'!D111="", "", '[1]Round Rolling and Forged(SI)'!D111 / 25.4)</f>
        <v>2.5590551181102366</v>
      </c>
      <c r="E111" s="26">
        <f>IF('[1]Round Rolling and Forged(SI)'!E111="", "", '[1]Round Rolling and Forged(SI)'!E111 / 25.4)</f>
        <v>2.7559055118110236</v>
      </c>
      <c r="F111" s="26">
        <f>IF('[1]Round Rolling and Forged(SI)'!F111="", "", '[1]Round Rolling and Forged(SI)'!F111 / 25.4)</f>
        <v>2.9527559055118111</v>
      </c>
      <c r="G111" s="26">
        <f>IF('[1]Round Rolling and Forged(SI)'!G111="", "", '[1]Round Rolling and Forged(SI)'!G111 / 25.4)</f>
        <v>3.1496062992125986</v>
      </c>
      <c r="H111" s="26">
        <f>IF('[1]Round Rolling and Forged(SI)'!H111="", "", '[1]Round Rolling and Forged(SI)'!H111 / 25.4)</f>
        <v>3.2677165354330708</v>
      </c>
      <c r="I111" s="26">
        <f>IF('[1]Round Rolling and Forged(SI)'!I111="", "", '[1]Round Rolling and Forged(SI)'!I111 / 25.4)</f>
        <v>3.3464566929133861</v>
      </c>
      <c r="J111" s="26">
        <f>IF('[1]Round Rolling and Forged(SI)'!J111="", "", '[1]Round Rolling and Forged(SI)'!J111 / 25.4)</f>
        <v>3.9370078740157481</v>
      </c>
      <c r="K111" s="26">
        <f>IF('[1]Round Rolling and Forged(SI)'!K111="", "", '[1]Round Rolling and Forged(SI)'!K111 / 25.4)</f>
        <v>4.3307086614173231</v>
      </c>
    </row>
    <row r="112" spans="1:11" ht="15" customHeight="1" x14ac:dyDescent="0.25">
      <c r="A112" s="32"/>
      <c r="B112" s="26">
        <f>IF('[1]Round Rolling and Forged(SI)'!B112="", "", '[1]Round Rolling and Forged(SI)'!B112 / 25.4)</f>
        <v>4.7244094488188981</v>
      </c>
      <c r="C112" s="26">
        <f>IF('[1]Round Rolling and Forged(SI)'!C112="", "", '[1]Round Rolling and Forged(SI)'!C112 / 25.4)</f>
        <v>5.1181102362204731</v>
      </c>
      <c r="D112" s="26">
        <f>IF('[1]Round Rolling and Forged(SI)'!D112="", "", '[1]Round Rolling and Forged(SI)'!D112 / 25.4)</f>
        <v>5.5118110236220472</v>
      </c>
      <c r="E112" s="26">
        <f>IF('[1]Round Rolling and Forged(SI)'!E112="", "", '[1]Round Rolling and Forged(SI)'!E112 / 25.4)</f>
        <v>5.9055118110236222</v>
      </c>
      <c r="F112" s="26">
        <f>IF('[1]Round Rolling and Forged(SI)'!F112="", "", '[1]Round Rolling and Forged(SI)'!F112 / 25.4)</f>
        <v>6.2992125984251972</v>
      </c>
      <c r="G112" s="26">
        <f>IF('[1]Round Rolling and Forged(SI)'!G112="", "", '[1]Round Rolling and Forged(SI)'!G112 / 25.4)</f>
        <v>6.6929133858267722</v>
      </c>
      <c r="H112" s="26">
        <f>IF('[1]Round Rolling and Forged(SI)'!H112="", "", '[1]Round Rolling and Forged(SI)'!H112 / 25.4)</f>
        <v>7.0866141732283472</v>
      </c>
      <c r="I112" s="26">
        <f>IF('[1]Round Rolling and Forged(SI)'!I112="", "", '[1]Round Rolling and Forged(SI)'!I112 / 25.4)</f>
        <v>7.4803149606299213</v>
      </c>
      <c r="J112" s="26">
        <f>IF('[1]Round Rolling and Forged(SI)'!J112="", "", '[1]Round Rolling and Forged(SI)'!J112 / 25.4)</f>
        <v>7.8740157480314963</v>
      </c>
      <c r="K112" s="26">
        <f>IF('[1]Round Rolling and Forged(SI)'!K112="", "", '[1]Round Rolling and Forged(SI)'!K112 / 25.4)</f>
        <v>8.2677165354330722</v>
      </c>
    </row>
    <row r="113" spans="1:11" ht="15" customHeight="1" x14ac:dyDescent="0.25">
      <c r="A113" s="32"/>
      <c r="B113" s="26">
        <f>IF('[1]Round Rolling and Forged(SI)'!B113="", "", '[1]Round Rolling and Forged(SI)'!B113 / 25.4)</f>
        <v>8.6614173228346463</v>
      </c>
      <c r="C113" s="26">
        <f>IF('[1]Round Rolling and Forged(SI)'!C113="", "", '[1]Round Rolling and Forged(SI)'!C113 / 25.4)</f>
        <v>9.4488188976377963</v>
      </c>
      <c r="D113" s="26">
        <f>IF('[1]Round Rolling and Forged(SI)'!D113="", "", '[1]Round Rolling and Forged(SI)'!D113 / 25.4)</f>
        <v>9.8425196850393704</v>
      </c>
      <c r="E113" s="26">
        <f>IF('[1]Round Rolling and Forged(SI)'!E113="", "", '[1]Round Rolling and Forged(SI)'!E113 / 25.4)</f>
        <v>10.236220472440946</v>
      </c>
      <c r="F113" s="27" t="str">
        <f>IF('[1]Round Rolling and Forged(SI)'!F113="", "", '[1]Round Rolling and Forged(SI)'!F113 / 25.4)</f>
        <v/>
      </c>
      <c r="G113" s="27" t="str">
        <f>IF('[1]Round Rolling and Forged(SI)'!G113="", "", '[1]Round Rolling and Forged(SI)'!G113 / 25.4)</f>
        <v/>
      </c>
      <c r="H113" s="27" t="str">
        <f>IF('[1]Round Rolling and Forged(SI)'!H113="", "", '[1]Round Rolling and Forged(SI)'!H113 / 25.4)</f>
        <v/>
      </c>
      <c r="I113" s="27" t="str">
        <f>IF('[1]Round Rolling and Forged(SI)'!I113="", "", '[1]Round Rolling and Forged(SI)'!I113 / 25.4)</f>
        <v/>
      </c>
      <c r="J113" s="27" t="str">
        <f>IF('[1]Round Rolling and Forged(SI)'!J113="", "", '[1]Round Rolling and Forged(SI)'!J113 / 25.4)</f>
        <v/>
      </c>
      <c r="K113" s="27" t="str">
        <f>IF('[1]Round Rolling and Forged(SI)'!K113="", "", '[1]Round Rolling and Forged(SI)'!K113 / 25.4)</f>
        <v/>
      </c>
    </row>
    <row r="114" spans="1:11" x14ac:dyDescent="0.25">
      <c r="B114" s="27" t="str">
        <f>IF('[1]Round Rolling and Forged(SI)'!B114="", "", '[1]Round Rolling and Forged(SI)'!B114 / 25.4)</f>
        <v/>
      </c>
      <c r="C114" s="27" t="str">
        <f>IF('[1]Round Rolling and Forged(SI)'!C114="", "", '[1]Round Rolling and Forged(SI)'!C114 / 25.4)</f>
        <v/>
      </c>
      <c r="D114" s="27" t="str">
        <f>IF('[1]Round Rolling and Forged(SI)'!D114="", "", '[1]Round Rolling and Forged(SI)'!D114 / 25.4)</f>
        <v/>
      </c>
      <c r="E114" s="27" t="str">
        <f>IF('[1]Round Rolling and Forged(SI)'!E114="", "", '[1]Round Rolling and Forged(SI)'!E114 / 25.4)</f>
        <v/>
      </c>
      <c r="F114" s="27" t="str">
        <f>IF('[1]Round Rolling and Forged(SI)'!F114="", "", '[1]Round Rolling and Forged(SI)'!F114 / 25.4)</f>
        <v/>
      </c>
      <c r="G114" s="27" t="str">
        <f>IF('[1]Round Rolling and Forged(SI)'!G114="", "", '[1]Round Rolling and Forged(SI)'!G114 / 25.4)</f>
        <v/>
      </c>
      <c r="H114" s="27" t="str">
        <f>IF('[1]Round Rolling and Forged(SI)'!H114="", "", '[1]Round Rolling and Forged(SI)'!H114 / 25.4)</f>
        <v/>
      </c>
      <c r="I114" s="27" t="str">
        <f>IF('[1]Round Rolling and Forged(SI)'!I114="", "", '[1]Round Rolling and Forged(SI)'!I114 / 25.4)</f>
        <v/>
      </c>
      <c r="J114" s="27" t="str">
        <f>IF('[1]Round Rolling and Forged(SI)'!J114="", "", '[1]Round Rolling and Forged(SI)'!J114 / 25.4)</f>
        <v/>
      </c>
      <c r="K114" s="27" t="str">
        <f>IF('[1]Round Rolling and Forged(SI)'!K114="", "", '[1]Round Rolling and Forged(SI)'!K114 / 25.4)</f>
        <v/>
      </c>
    </row>
    <row r="115" spans="1:11" ht="15" customHeight="1" x14ac:dyDescent="0.25">
      <c r="A115" s="32" t="s">
        <v>5</v>
      </c>
      <c r="B115" s="26">
        <f>IF('[1]Round Rolling and Forged(SI)'!B115="", "", '[1]Round Rolling and Forged(SI)'!B115 / 25.4)</f>
        <v>1.5748031496062993</v>
      </c>
      <c r="C115" s="26">
        <f>IF('[1]Round Rolling and Forged(SI)'!C115="", "", '[1]Round Rolling and Forged(SI)'!C115 / 25.4)</f>
        <v>1.9685039370078741</v>
      </c>
      <c r="D115" s="26">
        <f>IF('[1]Round Rolling and Forged(SI)'!D115="", "", '[1]Round Rolling and Forged(SI)'!D115 / 25.4)</f>
        <v>2.1653543307086616</v>
      </c>
      <c r="E115" s="26">
        <f>IF('[1]Round Rolling and Forged(SI)'!E115="", "", '[1]Round Rolling and Forged(SI)'!E115 / 25.4)</f>
        <v>2.5590551181102366</v>
      </c>
      <c r="F115" s="26">
        <f>IF('[1]Round Rolling and Forged(SI)'!F115="", "", '[1]Round Rolling and Forged(SI)'!F115 / 25.4)</f>
        <v>2.7559055118110236</v>
      </c>
      <c r="G115" s="26">
        <f>IF('[1]Round Rolling and Forged(SI)'!G115="", "", '[1]Round Rolling and Forged(SI)'!G115 / 25.4)</f>
        <v>3.1496062992125986</v>
      </c>
      <c r="H115" s="26">
        <f>IF('[1]Round Rolling and Forged(SI)'!H115="", "", '[1]Round Rolling and Forged(SI)'!H115 / 25.4)</f>
        <v>3.3464566929133861</v>
      </c>
      <c r="I115" s="26">
        <f>IF('[1]Round Rolling and Forged(SI)'!I115="", "", '[1]Round Rolling and Forged(SI)'!I115 / 25.4)</f>
        <v>3.5433070866141736</v>
      </c>
      <c r="J115" s="26">
        <f>IF('[1]Round Rolling and Forged(SI)'!J115="", "", '[1]Round Rolling and Forged(SI)'!J115 / 25.4)</f>
        <v>3.7401574803149606</v>
      </c>
      <c r="K115" s="26">
        <f>IF('[1]Round Rolling and Forged(SI)'!K115="", "", '[1]Round Rolling and Forged(SI)'!K115 / 25.4)</f>
        <v>3.9370078740157481</v>
      </c>
    </row>
    <row r="116" spans="1:11" ht="15" customHeight="1" x14ac:dyDescent="0.25">
      <c r="A116" s="32"/>
      <c r="B116" s="26">
        <f>IF('[1]Round Rolling and Forged(SI)'!B116="", "", '[1]Round Rolling and Forged(SI)'!B116 / 25.4)</f>
        <v>4.7244094488188981</v>
      </c>
      <c r="C116" s="26">
        <f>IF('[1]Round Rolling and Forged(SI)'!C116="", "", '[1]Round Rolling and Forged(SI)'!C116 / 25.4)</f>
        <v>5.1181102362204731</v>
      </c>
      <c r="D116" s="26">
        <f>IF('[1]Round Rolling and Forged(SI)'!D116="", "", '[1]Round Rolling and Forged(SI)'!D116 / 25.4)</f>
        <v>5.3149606299212602</v>
      </c>
      <c r="E116" s="26">
        <f>IF('[1]Round Rolling and Forged(SI)'!E116="", "", '[1]Round Rolling and Forged(SI)'!E116 / 25.4)</f>
        <v>5.7086614173228352</v>
      </c>
      <c r="F116" s="26">
        <f>IF('[1]Round Rolling and Forged(SI)'!F116="", "", '[1]Round Rolling and Forged(SI)'!F116 / 25.4)</f>
        <v>5.9055118110236222</v>
      </c>
      <c r="G116" s="26">
        <f>IF('[1]Round Rolling and Forged(SI)'!G116="", "", '[1]Round Rolling and Forged(SI)'!G116 / 25.4)</f>
        <v>6.2992125984251972</v>
      </c>
      <c r="H116" s="26">
        <f>IF('[1]Round Rolling and Forged(SI)'!H116="", "", '[1]Round Rolling and Forged(SI)'!H116 / 25.4)</f>
        <v>6.4960629921259843</v>
      </c>
      <c r="I116" s="26">
        <f>IF('[1]Round Rolling and Forged(SI)'!I116="", "", '[1]Round Rolling and Forged(SI)'!I116 / 25.4)</f>
        <v>6.6929133858267722</v>
      </c>
      <c r="J116" s="26">
        <f>IF('[1]Round Rolling and Forged(SI)'!J116="", "", '[1]Round Rolling and Forged(SI)'!J116 / 25.4)</f>
        <v>7.0866141732283472</v>
      </c>
      <c r="K116" s="26">
        <f>IF('[1]Round Rolling and Forged(SI)'!K116="", "", '[1]Round Rolling and Forged(SI)'!K116 / 25.4)</f>
        <v>7.8740157480314963</v>
      </c>
    </row>
    <row r="117" spans="1:11" ht="15" customHeight="1" x14ac:dyDescent="0.25">
      <c r="A117" s="32"/>
      <c r="B117" s="26">
        <f>IF('[1]Round Rolling and Forged(SI)'!B117="", "", '[1]Round Rolling and Forged(SI)'!B117 / 25.4)</f>
        <v>9.0551181102362204</v>
      </c>
      <c r="C117" s="26">
        <f>IF('[1]Round Rolling and Forged(SI)'!C117="", "", '[1]Round Rolling and Forged(SI)'!C117 / 25.4)</f>
        <v>9.4488188976377963</v>
      </c>
      <c r="D117" s="26">
        <f>IF('[1]Round Rolling and Forged(SI)'!D117="", "", '[1]Round Rolling and Forged(SI)'!D117 / 25.4)</f>
        <v>9.8425196850393704</v>
      </c>
      <c r="E117" s="27" t="str">
        <f>IF('[1]Round Rolling and Forged(SI)'!E117="", "", '[1]Round Rolling and Forged(SI)'!E117 / 25.4)</f>
        <v/>
      </c>
      <c r="F117" s="27" t="str">
        <f>IF('[1]Round Rolling and Forged(SI)'!F117="", "", '[1]Round Rolling and Forged(SI)'!F117 / 25.4)</f>
        <v/>
      </c>
      <c r="G117" s="27" t="str">
        <f>IF('[1]Round Rolling and Forged(SI)'!G117="", "", '[1]Round Rolling and Forged(SI)'!G117 / 25.4)</f>
        <v/>
      </c>
      <c r="H117" s="27" t="str">
        <f>IF('[1]Round Rolling and Forged(SI)'!H117="", "", '[1]Round Rolling and Forged(SI)'!H117 / 25.4)</f>
        <v/>
      </c>
      <c r="I117" s="27" t="str">
        <f>IF('[1]Round Rolling and Forged(SI)'!I117="", "", '[1]Round Rolling and Forged(SI)'!I117 / 25.4)</f>
        <v/>
      </c>
      <c r="J117" s="27" t="str">
        <f>IF('[1]Round Rolling and Forged(SI)'!J117="", "", '[1]Round Rolling and Forged(SI)'!J117 / 25.4)</f>
        <v/>
      </c>
      <c r="K117" s="27" t="str">
        <f>IF('[1]Round Rolling and Forged(SI)'!K117="", "", '[1]Round Rolling and Forged(SI)'!K117 / 25.4)</f>
        <v/>
      </c>
    </row>
    <row r="118" spans="1:11" x14ac:dyDescent="0.25">
      <c r="B118" s="27" t="str">
        <f>IF('[1]Round Rolling and Forged(SI)'!B118="", "", '[1]Round Rolling and Forged(SI)'!B118 / 25.4)</f>
        <v/>
      </c>
      <c r="C118" s="27" t="str">
        <f>IF('[1]Round Rolling and Forged(SI)'!C118="", "", '[1]Round Rolling and Forged(SI)'!C118 / 25.4)</f>
        <v/>
      </c>
      <c r="D118" s="27" t="str">
        <f>IF('[1]Round Rolling and Forged(SI)'!D118="", "", '[1]Round Rolling and Forged(SI)'!D118 / 25.4)</f>
        <v/>
      </c>
      <c r="E118" s="27" t="str">
        <f>IF('[1]Round Rolling and Forged(SI)'!E118="", "", '[1]Round Rolling and Forged(SI)'!E118 / 25.4)</f>
        <v/>
      </c>
      <c r="F118" s="27" t="str">
        <f>IF('[1]Round Rolling and Forged(SI)'!F118="", "", '[1]Round Rolling and Forged(SI)'!F118 / 25.4)</f>
        <v/>
      </c>
      <c r="G118" s="27" t="str">
        <f>IF('[1]Round Rolling and Forged(SI)'!G118="", "", '[1]Round Rolling and Forged(SI)'!G118 / 25.4)</f>
        <v/>
      </c>
      <c r="H118" s="27" t="str">
        <f>IF('[1]Round Rolling and Forged(SI)'!H118="", "", '[1]Round Rolling and Forged(SI)'!H118 / 25.4)</f>
        <v/>
      </c>
      <c r="I118" s="27" t="str">
        <f>IF('[1]Round Rolling and Forged(SI)'!I118="", "", '[1]Round Rolling and Forged(SI)'!I118 / 25.4)</f>
        <v/>
      </c>
      <c r="J118" s="27" t="str">
        <f>IF('[1]Round Rolling and Forged(SI)'!J118="", "", '[1]Round Rolling and Forged(SI)'!J118 / 25.4)</f>
        <v/>
      </c>
      <c r="K118" s="27" t="str">
        <f>IF('[1]Round Rolling and Forged(SI)'!K118="", "", '[1]Round Rolling and Forged(SI)'!K118 / 25.4)</f>
        <v/>
      </c>
    </row>
    <row r="119" spans="1:11" ht="15" customHeight="1" x14ac:dyDescent="0.25">
      <c r="A119" s="32" t="s">
        <v>31</v>
      </c>
      <c r="B119" s="26">
        <f>IF('[1]Round Rolling and Forged(SI)'!B119="", "", '[1]Round Rolling and Forged(SI)'!B119 / 25.4)</f>
        <v>8.2677165354330722</v>
      </c>
      <c r="C119" s="26">
        <f>IF('[1]Round Rolling and Forged(SI)'!C119="", "", '[1]Round Rolling and Forged(SI)'!C119 / 25.4)</f>
        <v>9.4881889763779537</v>
      </c>
      <c r="D119" s="26">
        <f>IF('[1]Round Rolling and Forged(SI)'!D119="", "", '[1]Round Rolling and Forged(SI)'!D119 / 25.4)</f>
        <v>10.236220472440946</v>
      </c>
      <c r="E119" s="26">
        <f>IF('[1]Round Rolling and Forged(SI)'!E119="", "", '[1]Round Rolling and Forged(SI)'!E119 / 25.4)</f>
        <v>10.62992125984252</v>
      </c>
      <c r="F119" s="26">
        <f>IF('[1]Round Rolling and Forged(SI)'!F119="", "", '[1]Round Rolling and Forged(SI)'!F119 / 25.4)</f>
        <v>10.669291338582678</v>
      </c>
      <c r="G119" s="26">
        <f>IF('[1]Round Rolling and Forged(SI)'!G119="", "", '[1]Round Rolling and Forged(SI)'!G119 / 25.4)</f>
        <v>11.023622047244094</v>
      </c>
      <c r="H119" s="26">
        <f>IF('[1]Round Rolling and Forged(SI)'!H119="", "", '[1]Round Rolling and Forged(SI)'!H119 / 25.4)</f>
        <v>11.062992125984252</v>
      </c>
      <c r="I119" s="26">
        <f>IF('[1]Round Rolling and Forged(SI)'!I119="", "", '[1]Round Rolling and Forged(SI)'!I119 / 25.4)</f>
        <v>11.377952755905513</v>
      </c>
      <c r="J119" s="26">
        <f>IF('[1]Round Rolling and Forged(SI)'!J119="", "", '[1]Round Rolling and Forged(SI)'!J119 / 25.4)</f>
        <v>11.41732283464567</v>
      </c>
      <c r="K119" s="26">
        <f>IF('[1]Round Rolling and Forged(SI)'!K119="", "", '[1]Round Rolling and Forged(SI)'!K119 / 25.4)</f>
        <v>11.535433070866143</v>
      </c>
    </row>
    <row r="120" spans="1:11" ht="15" customHeight="1" x14ac:dyDescent="0.25">
      <c r="A120" s="32"/>
      <c r="B120" s="26">
        <f>IF('[1]Round Rolling and Forged(SI)'!B120="", "", '[1]Round Rolling and Forged(SI)'!B120 / 25.4)</f>
        <v>11.614173228346457</v>
      </c>
      <c r="C120" s="26">
        <f>IF('[1]Round Rolling and Forged(SI)'!C120="", "", '[1]Round Rolling and Forged(SI)'!C120 / 25.4)</f>
        <v>11.653543307086615</v>
      </c>
      <c r="D120" s="26">
        <f>IF('[1]Round Rolling and Forged(SI)'!D120="", "", '[1]Round Rolling and Forged(SI)'!D120 / 25.4)</f>
        <v>11.811023622047244</v>
      </c>
      <c r="E120" s="26">
        <f>IF('[1]Round Rolling and Forged(SI)'!E120="", "", '[1]Round Rolling and Forged(SI)'!E120 / 25.4)</f>
        <v>12.20472440944882</v>
      </c>
      <c r="F120" s="26">
        <f>IF('[1]Round Rolling and Forged(SI)'!F120="", "", '[1]Round Rolling and Forged(SI)'!F120 / 25.4)</f>
        <v>12.598425196850394</v>
      </c>
      <c r="G120" s="26">
        <f>IF('[1]Round Rolling and Forged(SI)'!G120="", "", '[1]Round Rolling and Forged(SI)'!G120 / 25.4)</f>
        <v>12.992125984251969</v>
      </c>
      <c r="H120" s="26">
        <f>IF('[1]Round Rolling and Forged(SI)'!H120="", "", '[1]Round Rolling and Forged(SI)'!H120 / 25.4)</f>
        <v>13.188976377952757</v>
      </c>
      <c r="I120" s="26">
        <f>IF('[1]Round Rolling and Forged(SI)'!I120="", "", '[1]Round Rolling and Forged(SI)'!I120 / 25.4)</f>
        <v>13.700787401574804</v>
      </c>
      <c r="J120" s="26">
        <f>IF('[1]Round Rolling and Forged(SI)'!J120="", "", '[1]Round Rolling and Forged(SI)'!J120 / 25.4)</f>
        <v>13.779527559055119</v>
      </c>
      <c r="K120" s="26">
        <f>IF('[1]Round Rolling and Forged(SI)'!K120="", "", '[1]Round Rolling and Forged(SI)'!K120 / 25.4)</f>
        <v>13.858267716535433</v>
      </c>
    </row>
    <row r="121" spans="1:11" ht="15" customHeight="1" x14ac:dyDescent="0.25">
      <c r="A121" s="32"/>
      <c r="B121" s="26">
        <f>IF('[1]Round Rolling and Forged(SI)'!B121="", "", '[1]Round Rolling and Forged(SI)'!B121 / 25.4)</f>
        <v>14.370078740157481</v>
      </c>
      <c r="C121" s="26">
        <f>IF('[1]Round Rolling and Forged(SI)'!C121="", "", '[1]Round Rolling and Forged(SI)'!C121 / 25.4)</f>
        <v>14.566929133858268</v>
      </c>
      <c r="D121" s="26">
        <f>IF('[1]Round Rolling and Forged(SI)'!D121="", "", '[1]Round Rolling and Forged(SI)'!D121 / 25.4)</f>
        <v>14.960629921259843</v>
      </c>
      <c r="E121" s="26">
        <f>IF('[1]Round Rolling and Forged(SI)'!E121="", "", '[1]Round Rolling and Forged(SI)'!E121 / 25.4)</f>
        <v>15.078740157480317</v>
      </c>
      <c r="F121" s="26">
        <f>IF('[1]Round Rolling and Forged(SI)'!F121="", "", '[1]Round Rolling and Forged(SI)'!F121 / 25.4)</f>
        <v>15.748031496062993</v>
      </c>
      <c r="G121" s="26">
        <f>IF('[1]Round Rolling and Forged(SI)'!G121="", "", '[1]Round Rolling and Forged(SI)'!G121 / 25.4)</f>
        <v>15.94488188976378</v>
      </c>
      <c r="H121" s="26">
        <f>IF('[1]Round Rolling and Forged(SI)'!H121="", "", '[1]Round Rolling and Forged(SI)'!H121 / 25.4)</f>
        <v>16.73228346456693</v>
      </c>
      <c r="I121" s="26">
        <f>IF('[1]Round Rolling and Forged(SI)'!I121="", "", '[1]Round Rolling and Forged(SI)'!I121 / 25.4)</f>
        <v>17.125984251968504</v>
      </c>
      <c r="J121" s="26">
        <f>IF('[1]Round Rolling and Forged(SI)'!J121="", "", '[1]Round Rolling and Forged(SI)'!J121 / 25.4)</f>
        <v>18.188976377952756</v>
      </c>
      <c r="K121" s="26">
        <f>IF('[1]Round Rolling and Forged(SI)'!K121="", "", '[1]Round Rolling and Forged(SI)'!K121 / 25.4)</f>
        <v>18.897637795275593</v>
      </c>
    </row>
    <row r="122" spans="1:11" ht="15" customHeight="1" x14ac:dyDescent="0.25">
      <c r="A122" s="32"/>
      <c r="B122" s="26">
        <f>IF('[1]Round Rolling and Forged(SI)'!B122="", "", '[1]Round Rolling and Forged(SI)'!B122 / 25.4)</f>
        <v>18.976377952755907</v>
      </c>
      <c r="C122" s="26">
        <f>IF('[1]Round Rolling and Forged(SI)'!C122="", "", '[1]Round Rolling and Forged(SI)'!C122 / 25.4)</f>
        <v>20.078740157480315</v>
      </c>
      <c r="D122" s="26">
        <f>IF('[1]Round Rolling and Forged(SI)'!D122="", "", '[1]Round Rolling and Forged(SI)'!D122 / 25.4)</f>
        <v>21.062992125984252</v>
      </c>
      <c r="E122" s="26">
        <f>IF('[1]Round Rolling and Forged(SI)'!E122="", "", '[1]Round Rolling and Forged(SI)'!E122 / 25.4)</f>
        <v>21.141732283464567</v>
      </c>
      <c r="F122" s="26">
        <f>IF('[1]Round Rolling and Forged(SI)'!F122="", "", '[1]Round Rolling and Forged(SI)'!F122 / 25.4)</f>
        <v>22.047244094488189</v>
      </c>
      <c r="G122" s="26">
        <f>IF('[1]Round Rolling and Forged(SI)'!G122="", "", '[1]Round Rolling and Forged(SI)'!G122 / 25.4)</f>
        <v>22.125984251968504</v>
      </c>
      <c r="H122" s="26">
        <f>IF('[1]Round Rolling and Forged(SI)'!H122="", "", '[1]Round Rolling and Forged(SI)'!H122 / 25.4)</f>
        <v>22.244094488188978</v>
      </c>
      <c r="I122" s="26">
        <f>IF('[1]Round Rolling and Forged(SI)'!I122="", "", '[1]Round Rolling and Forged(SI)'!I122 / 25.4)</f>
        <v>25.590551181102363</v>
      </c>
      <c r="J122" s="26">
        <f>IF('[1]Round Rolling and Forged(SI)'!J122="", "", '[1]Round Rolling and Forged(SI)'!J122 / 25.4)</f>
        <v>28.543307086614174</v>
      </c>
      <c r="K122" s="26">
        <f>IF('[1]Round Rolling and Forged(SI)'!K122="", "", '[1]Round Rolling and Forged(SI)'!K122 / 25.4)</f>
        <v>29.527559055118111</v>
      </c>
    </row>
    <row r="123" spans="1:11" x14ac:dyDescent="0.25">
      <c r="B123" s="27" t="str">
        <f>IF('[1]Round Rolling and Forged(SI)'!B123="", "", '[1]Round Rolling and Forged(SI)'!B123 / 25.4)</f>
        <v/>
      </c>
      <c r="C123" s="27" t="str">
        <f>IF('[1]Round Rolling and Forged(SI)'!C123="", "", '[1]Round Rolling and Forged(SI)'!C123 / 25.4)</f>
        <v/>
      </c>
      <c r="D123" s="27" t="str">
        <f>IF('[1]Round Rolling and Forged(SI)'!D123="", "", '[1]Round Rolling and Forged(SI)'!D123 / 25.4)</f>
        <v/>
      </c>
      <c r="E123" s="27" t="str">
        <f>IF('[1]Round Rolling and Forged(SI)'!E123="", "", '[1]Round Rolling and Forged(SI)'!E123 / 25.4)</f>
        <v/>
      </c>
      <c r="F123" s="27" t="str">
        <f>IF('[1]Round Rolling and Forged(SI)'!F123="", "", '[1]Round Rolling and Forged(SI)'!F123 / 25.4)</f>
        <v/>
      </c>
      <c r="G123" s="27" t="str">
        <f>IF('[1]Round Rolling and Forged(SI)'!G123="", "", '[1]Round Rolling and Forged(SI)'!G123 / 25.4)</f>
        <v/>
      </c>
      <c r="H123" s="27" t="str">
        <f>IF('[1]Round Rolling and Forged(SI)'!H123="", "", '[1]Round Rolling and Forged(SI)'!H123 / 25.4)</f>
        <v/>
      </c>
      <c r="I123" s="27" t="str">
        <f>IF('[1]Round Rolling and Forged(SI)'!I123="", "", '[1]Round Rolling and Forged(SI)'!I123 / 25.4)</f>
        <v/>
      </c>
      <c r="J123" s="27" t="str">
        <f>IF('[1]Round Rolling and Forged(SI)'!J123="", "", '[1]Round Rolling and Forged(SI)'!J123 / 25.4)</f>
        <v/>
      </c>
      <c r="K123" s="27" t="str">
        <f>IF('[1]Round Rolling and Forged(SI)'!K123="", "", '[1]Round Rolling and Forged(SI)'!K123 / 25.4)</f>
        <v/>
      </c>
    </row>
    <row r="124" spans="1:11" ht="15" customHeight="1" x14ac:dyDescent="0.25">
      <c r="A124" s="32" t="s">
        <v>41</v>
      </c>
      <c r="B124" s="26">
        <f>IF('[1]Round Rolling and Forged(SI)'!B124="", "", '[1]Round Rolling and Forged(SI)'!B124 / 25.4)</f>
        <v>3.6614173228346458</v>
      </c>
      <c r="C124" s="26">
        <f>IF('[1]Round Rolling and Forged(SI)'!C124="", "", '[1]Round Rolling and Forged(SI)'!C124 / 25.4)</f>
        <v>4.015748031496063</v>
      </c>
      <c r="D124" s="26">
        <f>IF('[1]Round Rolling and Forged(SI)'!D124="", "", '[1]Round Rolling and Forged(SI)'!D124 / 25.4)</f>
        <v>4.409448818897638</v>
      </c>
      <c r="E124" s="26">
        <f>IF('[1]Round Rolling and Forged(SI)'!E124="", "", '[1]Round Rolling and Forged(SI)'!E124 / 25.4)</f>
        <v>5.1968503937007879</v>
      </c>
      <c r="F124" s="26">
        <f>IF('[1]Round Rolling and Forged(SI)'!F124="", "", '[1]Round Rolling and Forged(SI)'!F124 / 25.4)</f>
        <v>5.3149606299212602</v>
      </c>
      <c r="G124" s="26">
        <f>IF('[1]Round Rolling and Forged(SI)'!G124="", "", '[1]Round Rolling and Forged(SI)'!G124 / 25.4)</f>
        <v>6.377952755905512</v>
      </c>
      <c r="H124" s="26">
        <f>IF('[1]Round Rolling and Forged(SI)'!H124="", "", '[1]Round Rolling and Forged(SI)'!H124 / 25.4)</f>
        <v>6.771653543307087</v>
      </c>
      <c r="I124" s="26">
        <f>IF('[1]Round Rolling and Forged(SI)'!I124="", "", '[1]Round Rolling and Forged(SI)'!I124 / 25.4)</f>
        <v>7.8740157480314963</v>
      </c>
      <c r="J124" s="26">
        <f>IF('[1]Round Rolling and Forged(SI)'!J124="", "", '[1]Round Rolling and Forged(SI)'!J124 / 25.4)</f>
        <v>9.2519685039370092</v>
      </c>
      <c r="K124" s="26">
        <f>IF('[1]Round Rolling and Forged(SI)'!K124="", "", '[1]Round Rolling and Forged(SI)'!K124 / 25.4)</f>
        <v>10.236220472440946</v>
      </c>
    </row>
    <row r="125" spans="1:11" ht="15" customHeight="1" x14ac:dyDescent="0.25">
      <c r="A125" s="32"/>
      <c r="B125" s="26">
        <f>IF('[1]Round Rolling and Forged(SI)'!B125="", "", '[1]Round Rolling and Forged(SI)'!B125 / 25.4)</f>
        <v>10.62992125984252</v>
      </c>
      <c r="C125" s="26">
        <f>IF('[1]Round Rolling and Forged(SI)'!C125="", "", '[1]Round Rolling and Forged(SI)'!C125 / 25.4)</f>
        <v>11.614173228346457</v>
      </c>
      <c r="D125" s="26">
        <f>IF('[1]Round Rolling and Forged(SI)'!D125="", "", '[1]Round Rolling and Forged(SI)'!D125 / 25.4)</f>
        <v>13.779527559055119</v>
      </c>
      <c r="E125" s="26">
        <f>IF('[1]Round Rolling and Forged(SI)'!E125="", "", '[1]Round Rolling and Forged(SI)'!E125 / 25.4)</f>
        <v>15.582677165354331</v>
      </c>
      <c r="F125" s="26">
        <f>IF('[1]Round Rolling and Forged(SI)'!F125="", "", '[1]Round Rolling and Forged(SI)'!F125 / 25.4)</f>
        <v>18.188976377952756</v>
      </c>
      <c r="G125" s="27" t="str">
        <f>IF('[1]Round Rolling and Forged(SI)'!G125="", "", '[1]Round Rolling and Forged(SI)'!G125 / 25.4)</f>
        <v/>
      </c>
      <c r="H125" s="27" t="str">
        <f>IF('[1]Round Rolling and Forged(SI)'!H125="", "", '[1]Round Rolling and Forged(SI)'!H125 / 25.4)</f>
        <v/>
      </c>
      <c r="I125" s="27" t="str">
        <f>IF('[1]Round Rolling and Forged(SI)'!I125="", "", '[1]Round Rolling and Forged(SI)'!I125 / 25.4)</f>
        <v/>
      </c>
      <c r="J125" s="27" t="str">
        <f>IF('[1]Round Rolling and Forged(SI)'!J125="", "", '[1]Round Rolling and Forged(SI)'!J125 / 25.4)</f>
        <v/>
      </c>
      <c r="K125" s="27" t="str">
        <f>IF('[1]Round Rolling and Forged(SI)'!K125="", "", '[1]Round Rolling and Forged(SI)'!K125 / 25.4)</f>
        <v/>
      </c>
    </row>
    <row r="126" spans="1:11" x14ac:dyDescent="0.25">
      <c r="B126" s="27" t="str">
        <f>IF('[1]Round Rolling and Forged(SI)'!B126="", "", '[1]Round Rolling and Forged(SI)'!B126 / 25.4)</f>
        <v/>
      </c>
      <c r="C126" s="27" t="str">
        <f>IF('[1]Round Rolling and Forged(SI)'!C126="", "", '[1]Round Rolling and Forged(SI)'!C126 / 25.4)</f>
        <v/>
      </c>
      <c r="D126" s="27" t="str">
        <f>IF('[1]Round Rolling and Forged(SI)'!D126="", "", '[1]Round Rolling and Forged(SI)'!D126 / 25.4)</f>
        <v/>
      </c>
      <c r="E126" s="27" t="str">
        <f>IF('[1]Round Rolling and Forged(SI)'!E126="", "", '[1]Round Rolling and Forged(SI)'!E126 / 25.4)</f>
        <v/>
      </c>
      <c r="F126" s="27" t="str">
        <f>IF('[1]Round Rolling and Forged(SI)'!F126="", "", '[1]Round Rolling and Forged(SI)'!F126 / 25.4)</f>
        <v/>
      </c>
      <c r="G126" s="27" t="str">
        <f>IF('[1]Round Rolling and Forged(SI)'!G126="", "", '[1]Round Rolling and Forged(SI)'!G126 / 25.4)</f>
        <v/>
      </c>
      <c r="H126" s="27" t="str">
        <f>IF('[1]Round Rolling and Forged(SI)'!H126="", "", '[1]Round Rolling and Forged(SI)'!H126 / 25.4)</f>
        <v/>
      </c>
      <c r="I126" s="27" t="str">
        <f>IF('[1]Round Rolling and Forged(SI)'!I126="", "", '[1]Round Rolling and Forged(SI)'!I126 / 25.4)</f>
        <v/>
      </c>
      <c r="J126" s="27" t="str">
        <f>IF('[1]Round Rolling and Forged(SI)'!J126="", "", '[1]Round Rolling and Forged(SI)'!J126 / 25.4)</f>
        <v/>
      </c>
      <c r="K126" s="27" t="str">
        <f>IF('[1]Round Rolling and Forged(SI)'!K126="", "", '[1]Round Rolling and Forged(SI)'!K126 / 25.4)</f>
        <v/>
      </c>
    </row>
    <row r="127" spans="1:11" x14ac:dyDescent="0.25">
      <c r="A127" s="20" t="s">
        <v>28</v>
      </c>
      <c r="B127" s="26">
        <f>IF('[1]Round Rolling and Forged(SI)'!B127="", "", '[1]Round Rolling and Forged(SI)'!B127 / 25.4)</f>
        <v>1.7716535433070868</v>
      </c>
      <c r="C127" s="26">
        <f>IF('[1]Round Rolling and Forged(SI)'!C127="", "", '[1]Round Rolling and Forged(SI)'!C127 / 25.4)</f>
        <v>4.5275590551181102</v>
      </c>
      <c r="D127" s="26">
        <f>IF('[1]Round Rolling and Forged(SI)'!D127="", "", '[1]Round Rolling and Forged(SI)'!D127 / 25.4)</f>
        <v>7.0866141732283472</v>
      </c>
      <c r="E127" s="27" t="str">
        <f>IF('[1]Round Rolling and Forged(SI)'!E127="", "", '[1]Round Rolling and Forged(SI)'!E127 / 25.4)</f>
        <v/>
      </c>
      <c r="F127" s="27" t="str">
        <f>IF('[1]Round Rolling and Forged(SI)'!F127="", "", '[1]Round Rolling and Forged(SI)'!F127 / 25.4)</f>
        <v/>
      </c>
      <c r="G127" s="27" t="str">
        <f>IF('[1]Round Rolling and Forged(SI)'!G127="", "", '[1]Round Rolling and Forged(SI)'!G127 / 25.4)</f>
        <v/>
      </c>
      <c r="H127" s="27" t="str">
        <f>IF('[1]Round Rolling and Forged(SI)'!H127="", "", '[1]Round Rolling and Forged(SI)'!H127 / 25.4)</f>
        <v/>
      </c>
      <c r="I127" s="27" t="str">
        <f>IF('[1]Round Rolling and Forged(SI)'!I127="", "", '[1]Round Rolling and Forged(SI)'!I127 / 25.4)</f>
        <v/>
      </c>
      <c r="J127" s="27" t="str">
        <f>IF('[1]Round Rolling and Forged(SI)'!J127="", "", '[1]Round Rolling and Forged(SI)'!J127 / 25.4)</f>
        <v/>
      </c>
      <c r="K127" s="27" t="str">
        <f>IF('[1]Round Rolling and Forged(SI)'!K127="", "", '[1]Round Rolling and Forged(SI)'!K127 / 25.4)</f>
        <v/>
      </c>
    </row>
    <row r="128" spans="1:11" x14ac:dyDescent="0.25">
      <c r="B128" s="27" t="str">
        <f>IF('[1]Round Rolling and Forged(SI)'!B128="", "", '[1]Round Rolling and Forged(SI)'!B128 / 25.4)</f>
        <v/>
      </c>
      <c r="C128" s="27" t="str">
        <f>IF('[1]Round Rolling and Forged(SI)'!C128="", "", '[1]Round Rolling and Forged(SI)'!C128 / 25.4)</f>
        <v/>
      </c>
      <c r="D128" s="27" t="str">
        <f>IF('[1]Round Rolling and Forged(SI)'!D128="", "", '[1]Round Rolling and Forged(SI)'!D128 / 25.4)</f>
        <v/>
      </c>
      <c r="E128" s="27" t="str">
        <f>IF('[1]Round Rolling and Forged(SI)'!E128="", "", '[1]Round Rolling and Forged(SI)'!E128 / 25.4)</f>
        <v/>
      </c>
      <c r="F128" s="27" t="str">
        <f>IF('[1]Round Rolling and Forged(SI)'!F128="", "", '[1]Round Rolling and Forged(SI)'!F128 / 25.4)</f>
        <v/>
      </c>
      <c r="G128" s="27" t="str">
        <f>IF('[1]Round Rolling and Forged(SI)'!G128="", "", '[1]Round Rolling and Forged(SI)'!G128 / 25.4)</f>
        <v/>
      </c>
      <c r="H128" s="27" t="str">
        <f>IF('[1]Round Rolling and Forged(SI)'!H128="", "", '[1]Round Rolling and Forged(SI)'!H128 / 25.4)</f>
        <v/>
      </c>
      <c r="I128" s="27" t="str">
        <f>IF('[1]Round Rolling and Forged(SI)'!I128="", "", '[1]Round Rolling and Forged(SI)'!I128 / 25.4)</f>
        <v/>
      </c>
      <c r="J128" s="27" t="str">
        <f>IF('[1]Round Rolling and Forged(SI)'!J128="", "", '[1]Round Rolling and Forged(SI)'!J128 / 25.4)</f>
        <v/>
      </c>
      <c r="K128" s="27" t="str">
        <f>IF('[1]Round Rolling and Forged(SI)'!K128="", "", '[1]Round Rolling and Forged(SI)'!K128 / 25.4)</f>
        <v/>
      </c>
    </row>
    <row r="129" spans="1:11" ht="15" customHeight="1" x14ac:dyDescent="0.25">
      <c r="A129" s="32" t="s">
        <v>15</v>
      </c>
      <c r="B129" s="26">
        <f>IF('[1]Round Rolling and Forged(SI)'!B129="", "", '[1]Round Rolling and Forged(SI)'!B129 / 25.4)</f>
        <v>1.1023622047244095</v>
      </c>
      <c r="C129" s="26">
        <f>IF('[1]Round Rolling and Forged(SI)'!C129="", "", '[1]Round Rolling and Forged(SI)'!C129 / 25.4)</f>
        <v>1.1811023622047245</v>
      </c>
      <c r="D129" s="26">
        <f>IF('[1]Round Rolling and Forged(SI)'!D129="", "", '[1]Round Rolling and Forged(SI)'!D129 / 25.4)</f>
        <v>1.2598425196850394</v>
      </c>
      <c r="E129" s="26">
        <f>IF('[1]Round Rolling and Forged(SI)'!E129="", "", '[1]Round Rolling and Forged(SI)'!E129 / 25.4)</f>
        <v>1.3779527559055118</v>
      </c>
      <c r="F129" s="26">
        <f>IF('[1]Round Rolling and Forged(SI)'!F129="", "", '[1]Round Rolling and Forged(SI)'!F129 / 25.4)</f>
        <v>1.4960629921259843</v>
      </c>
      <c r="G129" s="26">
        <f>IF('[1]Round Rolling and Forged(SI)'!G129="", "", '[1]Round Rolling and Forged(SI)'!G129 / 25.4)</f>
        <v>1.8503937007874016</v>
      </c>
      <c r="H129" s="26">
        <f>IF('[1]Round Rolling and Forged(SI)'!H129="", "", '[1]Round Rolling and Forged(SI)'!H129 / 25.4)</f>
        <v>1.9685039370078741</v>
      </c>
      <c r="I129" s="26">
        <f>IF('[1]Round Rolling and Forged(SI)'!I129="", "", '[1]Round Rolling and Forged(SI)'!I129 / 25.4)</f>
        <v>2.4409448818897639</v>
      </c>
      <c r="J129" s="26">
        <f>IF('[1]Round Rolling and Forged(SI)'!J129="", "", '[1]Round Rolling and Forged(SI)'!J129 / 25.4)</f>
        <v>2.6377952755905514</v>
      </c>
      <c r="K129" s="26">
        <f>IF('[1]Round Rolling and Forged(SI)'!K129="", "", '[1]Round Rolling and Forged(SI)'!K129 / 25.4)</f>
        <v>3.1496062992125986</v>
      </c>
    </row>
    <row r="130" spans="1:11" ht="15" customHeight="1" x14ac:dyDescent="0.25">
      <c r="A130" s="32"/>
      <c r="B130" s="26">
        <f>IF('[1]Round Rolling and Forged(SI)'!B130="", "", '[1]Round Rolling and Forged(SI)'!B130 / 25.4)</f>
        <v>3.3464566929133861</v>
      </c>
      <c r="C130" s="26">
        <f>IF('[1]Round Rolling and Forged(SI)'!C130="", "", '[1]Round Rolling and Forged(SI)'!C130 / 25.4)</f>
        <v>3.5433070866141736</v>
      </c>
      <c r="D130" s="26">
        <f>IF('[1]Round Rolling and Forged(SI)'!D130="", "", '[1]Round Rolling and Forged(SI)'!D130 / 25.4)</f>
        <v>3.7401574803149606</v>
      </c>
      <c r="E130" s="26">
        <f>IF('[1]Round Rolling and Forged(SI)'!E130="", "", '[1]Round Rolling and Forged(SI)'!E130 / 25.4)</f>
        <v>4.1338582677165361</v>
      </c>
      <c r="F130" s="26">
        <f>IF('[1]Round Rolling and Forged(SI)'!F130="", "", '[1]Round Rolling and Forged(SI)'!F130 / 25.4)</f>
        <v>4.3307086614173231</v>
      </c>
      <c r="G130" s="26">
        <f>IF('[1]Round Rolling and Forged(SI)'!G130="", "", '[1]Round Rolling and Forged(SI)'!G130 / 25.4)</f>
        <v>4.5275590551181102</v>
      </c>
      <c r="H130" s="26">
        <f>IF('[1]Round Rolling and Forged(SI)'!H130="", "", '[1]Round Rolling and Forged(SI)'!H130 / 25.4)</f>
        <v>4.7244094488188981</v>
      </c>
      <c r="I130" s="26">
        <f>IF('[1]Round Rolling and Forged(SI)'!I130="", "", '[1]Round Rolling and Forged(SI)'!I130 / 25.4)</f>
        <v>4.9212598425196852</v>
      </c>
      <c r="J130" s="26">
        <f>IF('[1]Round Rolling and Forged(SI)'!J130="", "", '[1]Round Rolling and Forged(SI)'!J130 / 25.4)</f>
        <v>5.1181102362204731</v>
      </c>
      <c r="K130" s="26">
        <f>IF('[1]Round Rolling and Forged(SI)'!K130="", "", '[1]Round Rolling and Forged(SI)'!K130 / 25.4)</f>
        <v>5.3149606299212602</v>
      </c>
    </row>
    <row r="131" spans="1:11" ht="15" customHeight="1" x14ac:dyDescent="0.25">
      <c r="A131" s="32"/>
      <c r="B131" s="26">
        <f>IF('[1]Round Rolling and Forged(SI)'!B131="", "", '[1]Round Rolling and Forged(SI)'!B131 / 25.4)</f>
        <v>5.7086614173228352</v>
      </c>
      <c r="C131" s="26">
        <f>IF('[1]Round Rolling and Forged(SI)'!C131="", "", '[1]Round Rolling and Forged(SI)'!C131 / 25.4)</f>
        <v>6.1023622047244102</v>
      </c>
      <c r="D131" s="26">
        <f>IF('[1]Round Rolling and Forged(SI)'!D131="", "", '[1]Round Rolling and Forged(SI)'!D131 / 25.4)</f>
        <v>6.2992125984251972</v>
      </c>
      <c r="E131" s="26">
        <f>IF('[1]Round Rolling and Forged(SI)'!E131="", "", '[1]Round Rolling and Forged(SI)'!E131 / 25.4)</f>
        <v>6.4960629921259843</v>
      </c>
      <c r="F131" s="26">
        <f>IF('[1]Round Rolling and Forged(SI)'!F131="", "", '[1]Round Rolling and Forged(SI)'!F131 / 25.4)</f>
        <v>7.4803149606299213</v>
      </c>
      <c r="G131" s="26">
        <f>IF('[1]Round Rolling and Forged(SI)'!G131="", "", '[1]Round Rolling and Forged(SI)'!G131 / 25.4)</f>
        <v>7.8740157480314963</v>
      </c>
      <c r="H131" s="26">
        <f>IF('[1]Round Rolling and Forged(SI)'!H131="", "", '[1]Round Rolling and Forged(SI)'!H131 / 25.4)</f>
        <v>8.6614173228346463</v>
      </c>
      <c r="I131" s="26">
        <f>IF('[1]Round Rolling and Forged(SI)'!I131="", "", '[1]Round Rolling and Forged(SI)'!I131 / 25.4)</f>
        <v>9.0551181102362204</v>
      </c>
      <c r="J131" s="26">
        <f>IF('[1]Round Rolling and Forged(SI)'!J131="", "", '[1]Round Rolling and Forged(SI)'!J131 / 25.4)</f>
        <v>9.4488188976377963</v>
      </c>
      <c r="K131" s="27" t="str">
        <f>IF('[1]Round Rolling and Forged(SI)'!K131="", "", '[1]Round Rolling and Forged(SI)'!K131 / 25.4)</f>
        <v/>
      </c>
    </row>
    <row r="132" spans="1:11" x14ac:dyDescent="0.25">
      <c r="B132" s="27" t="str">
        <f>IF('[1]Round Rolling and Forged(SI)'!B132="", "", '[1]Round Rolling and Forged(SI)'!B132 / 25.4)</f>
        <v/>
      </c>
      <c r="C132" s="27" t="str">
        <f>IF('[1]Round Rolling and Forged(SI)'!C132="", "", '[1]Round Rolling and Forged(SI)'!C132 / 25.4)</f>
        <v/>
      </c>
      <c r="D132" s="27" t="str">
        <f>IF('[1]Round Rolling and Forged(SI)'!D132="", "", '[1]Round Rolling and Forged(SI)'!D132 / 25.4)</f>
        <v/>
      </c>
      <c r="E132" s="27" t="str">
        <f>IF('[1]Round Rolling and Forged(SI)'!E132="", "", '[1]Round Rolling and Forged(SI)'!E132 / 25.4)</f>
        <v/>
      </c>
      <c r="F132" s="27" t="str">
        <f>IF('[1]Round Rolling and Forged(SI)'!F132="", "", '[1]Round Rolling and Forged(SI)'!F132 / 25.4)</f>
        <v/>
      </c>
      <c r="G132" s="27" t="str">
        <f>IF('[1]Round Rolling and Forged(SI)'!G132="", "", '[1]Round Rolling and Forged(SI)'!G132 / 25.4)</f>
        <v/>
      </c>
      <c r="H132" s="27" t="str">
        <f>IF('[1]Round Rolling and Forged(SI)'!H132="", "", '[1]Round Rolling and Forged(SI)'!H132 / 25.4)</f>
        <v/>
      </c>
      <c r="I132" s="27" t="str">
        <f>IF('[1]Round Rolling and Forged(SI)'!I132="", "", '[1]Round Rolling and Forged(SI)'!I132 / 25.4)</f>
        <v/>
      </c>
      <c r="J132" s="27" t="str">
        <f>IF('[1]Round Rolling and Forged(SI)'!J132="", "", '[1]Round Rolling and Forged(SI)'!J132 / 25.4)</f>
        <v/>
      </c>
      <c r="K132" s="27" t="str">
        <f>IF('[1]Round Rolling and Forged(SI)'!K132="", "", '[1]Round Rolling and Forged(SI)'!K132 / 25.4)</f>
        <v/>
      </c>
    </row>
    <row r="133" spans="1:11" x14ac:dyDescent="0.25">
      <c r="A133" s="20" t="s">
        <v>17</v>
      </c>
      <c r="B133" s="26">
        <f>IF('[1]Round Rolling and Forged(SI)'!B133="", "", '[1]Round Rolling and Forged(SI)'!B133 / 25.4)</f>
        <v>1.1811023622047245</v>
      </c>
      <c r="C133" s="26">
        <f>IF('[1]Round Rolling and Forged(SI)'!C133="", "", '[1]Round Rolling and Forged(SI)'!C133 / 25.4)</f>
        <v>1.7716535433070868</v>
      </c>
      <c r="D133" s="26">
        <f>IF('[1]Round Rolling and Forged(SI)'!D133="", "", '[1]Round Rolling and Forged(SI)'!D133 / 25.4)</f>
        <v>2.0472440944881889</v>
      </c>
      <c r="E133" s="26">
        <f>IF('[1]Round Rolling and Forged(SI)'!E133="", "", '[1]Round Rolling and Forged(SI)'!E133 / 25.4)</f>
        <v>2.2440944881889764</v>
      </c>
      <c r="F133" s="26">
        <f>IF('[1]Round Rolling and Forged(SI)'!F133="", "", '[1]Round Rolling and Forged(SI)'!F133 / 25.4)</f>
        <v>2.5590551181102366</v>
      </c>
      <c r="G133" s="27" t="str">
        <f>IF('[1]Round Rolling and Forged(SI)'!G133="", "", '[1]Round Rolling and Forged(SI)'!G133 / 25.4)</f>
        <v/>
      </c>
      <c r="H133" s="27" t="str">
        <f>IF('[1]Round Rolling and Forged(SI)'!H133="", "", '[1]Round Rolling and Forged(SI)'!H133 / 25.4)</f>
        <v/>
      </c>
      <c r="I133" s="27" t="str">
        <f>IF('[1]Round Rolling and Forged(SI)'!I133="", "", '[1]Round Rolling and Forged(SI)'!I133 / 25.4)</f>
        <v/>
      </c>
      <c r="J133" s="27" t="str">
        <f>IF('[1]Round Rolling and Forged(SI)'!J133="", "", '[1]Round Rolling and Forged(SI)'!J133 / 25.4)</f>
        <v/>
      </c>
      <c r="K133" s="27" t="str">
        <f>IF('[1]Round Rolling and Forged(SI)'!K133="", "", '[1]Round Rolling and Forged(SI)'!K133 / 25.4)</f>
        <v/>
      </c>
    </row>
    <row r="134" spans="1:11" x14ac:dyDescent="0.25">
      <c r="A134" s="20" t="s">
        <v>53</v>
      </c>
      <c r="B134" s="26">
        <f>IF('[1]Round Rolling and Forged(SI)'!B134="", "", '[1]Round Rolling and Forged(SI)'!B134 / 25.4)</f>
        <v>3.9370078740157481</v>
      </c>
      <c r="C134" s="26">
        <f>IF('[1]Round Rolling and Forged(SI)'!C134="", "", '[1]Round Rolling and Forged(SI)'!C134 / 25.4)</f>
        <v>4.3307086614173231</v>
      </c>
      <c r="D134" s="27" t="str">
        <f>IF('[1]Round Rolling and Forged(SI)'!D134="", "", '[1]Round Rolling and Forged(SI)'!D134 / 25.4)</f>
        <v/>
      </c>
      <c r="E134" s="27" t="str">
        <f>IF('[1]Round Rolling and Forged(SI)'!E134="", "", '[1]Round Rolling and Forged(SI)'!E134 / 25.4)</f>
        <v/>
      </c>
      <c r="F134" s="27" t="str">
        <f>IF('[1]Round Rolling and Forged(SI)'!F134="", "", '[1]Round Rolling and Forged(SI)'!F134 / 25.4)</f>
        <v/>
      </c>
      <c r="G134" s="27" t="str">
        <f>IF('[1]Round Rolling and Forged(SI)'!G134="", "", '[1]Round Rolling and Forged(SI)'!G134 / 25.4)</f>
        <v/>
      </c>
      <c r="H134" s="27" t="str">
        <f>IF('[1]Round Rolling and Forged(SI)'!H134="", "", '[1]Round Rolling and Forged(SI)'!H134 / 25.4)</f>
        <v/>
      </c>
      <c r="I134" s="27" t="str">
        <f>IF('[1]Round Rolling and Forged(SI)'!I134="", "", '[1]Round Rolling and Forged(SI)'!I134 / 25.4)</f>
        <v/>
      </c>
      <c r="J134" s="27" t="str">
        <f>IF('[1]Round Rolling and Forged(SI)'!J134="", "", '[1]Round Rolling and Forged(SI)'!J134 / 25.4)</f>
        <v/>
      </c>
      <c r="K134" s="27" t="str">
        <f>IF('[1]Round Rolling and Forged(SI)'!K134="", "", '[1]Round Rolling and Forged(SI)'!K134 / 25.4)</f>
        <v/>
      </c>
    </row>
    <row r="135" spans="1:11" x14ac:dyDescent="0.25">
      <c r="A135" s="20" t="s">
        <v>30</v>
      </c>
      <c r="B135" s="26">
        <f>IF('[1]Round Rolling and Forged(SI)'!B135="", "", '[1]Round Rolling and Forged(SI)'!B135 / 25.4)</f>
        <v>13.503937007874017</v>
      </c>
      <c r="C135" s="26">
        <f>IF('[1]Round Rolling and Forged(SI)'!C135="", "", '[1]Round Rolling and Forged(SI)'!C135 / 25.4)</f>
        <v>13.582677165354331</v>
      </c>
      <c r="D135" s="27" t="str">
        <f>IF('[1]Round Rolling and Forged(SI)'!D135="", "", '[1]Round Rolling and Forged(SI)'!D135 / 25.4)</f>
        <v/>
      </c>
      <c r="E135" s="27" t="str">
        <f>IF('[1]Round Rolling and Forged(SI)'!E135="", "", '[1]Round Rolling and Forged(SI)'!E135 / 25.4)</f>
        <v/>
      </c>
      <c r="F135" s="27" t="str">
        <f>IF('[1]Round Rolling and Forged(SI)'!F135="", "", '[1]Round Rolling and Forged(SI)'!F135 / 25.4)</f>
        <v/>
      </c>
      <c r="G135" s="27" t="str">
        <f>IF('[1]Round Rolling and Forged(SI)'!G135="", "", '[1]Round Rolling and Forged(SI)'!G135 / 25.4)</f>
        <v/>
      </c>
      <c r="H135" s="27" t="str">
        <f>IF('[1]Round Rolling and Forged(SI)'!H135="", "", '[1]Round Rolling and Forged(SI)'!H135 / 25.4)</f>
        <v/>
      </c>
      <c r="I135" s="27" t="str">
        <f>IF('[1]Round Rolling and Forged(SI)'!I135="", "", '[1]Round Rolling and Forged(SI)'!I135 / 25.4)</f>
        <v/>
      </c>
      <c r="J135" s="27" t="str">
        <f>IF('[1]Round Rolling and Forged(SI)'!J135="", "", '[1]Round Rolling and Forged(SI)'!J135 / 25.4)</f>
        <v/>
      </c>
      <c r="K135" s="27" t="str">
        <f>IF('[1]Round Rolling and Forged(SI)'!K135="", "", '[1]Round Rolling and Forged(SI)'!K135 / 25.4)</f>
        <v/>
      </c>
    </row>
    <row r="136" spans="1:11" ht="18.75" x14ac:dyDescent="0.3">
      <c r="A136" s="36" t="s">
        <v>36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1:11" ht="15" x14ac:dyDescent="0.25">
      <c r="A137" s="32" t="s">
        <v>16</v>
      </c>
      <c r="B137" s="30">
        <f>IF('[1]Round Rolling and Forged(SI)'!B137="", "", '[1]Round Rolling and Forged(SI)'!B137 / 25.4)</f>
        <v>1.3779527559055118</v>
      </c>
      <c r="C137" s="30">
        <f>IF('[1]Round Rolling and Forged(SI)'!C137="", "", '[1]Round Rolling and Forged(SI)'!C137 / 25.4)</f>
        <v>1.5748031496062993</v>
      </c>
      <c r="D137" s="30">
        <f>IF('[1]Round Rolling and Forged(SI)'!D137="", "", '[1]Round Rolling and Forged(SI)'!D137 / 25.4)</f>
        <v>1.9685039370078741</v>
      </c>
      <c r="E137" s="30">
        <f>IF('[1]Round Rolling and Forged(SI)'!E137="", "", '[1]Round Rolling and Forged(SI)'!E137 / 25.4)</f>
        <v>2.3622047244094491</v>
      </c>
      <c r="F137" s="30">
        <f>IF('[1]Round Rolling and Forged(SI)'!F137="", "", '[1]Round Rolling and Forged(SI)'!F137 / 25.4)</f>
        <v>2.5590551181102366</v>
      </c>
      <c r="G137" s="30">
        <f>IF('[1]Round Rolling and Forged(SI)'!G137="", "", '[1]Round Rolling and Forged(SI)'!G137 / 25.4)</f>
        <v>2.7559055118110236</v>
      </c>
      <c r="H137" s="30">
        <f>IF('[1]Round Rolling and Forged(SI)'!H137="", "", '[1]Round Rolling and Forged(SI)'!H137 / 25.4)</f>
        <v>3.1496062992125986</v>
      </c>
      <c r="I137" s="30">
        <f>IF('[1]Round Rolling and Forged(SI)'!I137="", "", '[1]Round Rolling and Forged(SI)'!I137 / 25.4)</f>
        <v>3.3464566929133861</v>
      </c>
      <c r="J137" s="30">
        <f>IF('[1]Round Rolling and Forged(SI)'!J137="", "", '[1]Round Rolling and Forged(SI)'!J137 / 25.4)</f>
        <v>3.9370078740157481</v>
      </c>
      <c r="K137" s="30">
        <f>IF('[1]Round Rolling and Forged(SI)'!K137="", "", '[1]Round Rolling and Forged(SI)'!K137 / 25.4)</f>
        <v>4.1338582677165361</v>
      </c>
    </row>
    <row r="138" spans="1:11" ht="15" x14ac:dyDescent="0.25">
      <c r="A138" s="32"/>
      <c r="B138" s="30">
        <f>IF('[1]Round Rolling and Forged(SI)'!B138="", "", '[1]Round Rolling and Forged(SI)'!B138 / 25.4)</f>
        <v>4.3307086614173231</v>
      </c>
      <c r="C138" s="30">
        <f>IF('[1]Round Rolling and Forged(SI)'!C138="", "", '[1]Round Rolling and Forged(SI)'!C138 / 25.4)</f>
        <v>4.5275590551181102</v>
      </c>
      <c r="D138" s="30">
        <f>IF('[1]Round Rolling and Forged(SI)'!D138="", "", '[1]Round Rolling and Forged(SI)'!D138 / 25.4)</f>
        <v>4.7244094488188981</v>
      </c>
      <c r="E138" s="30">
        <f>IF('[1]Round Rolling and Forged(SI)'!E138="", "", '[1]Round Rolling and Forged(SI)'!E138 / 25.4)</f>
        <v>5.5118110236220472</v>
      </c>
      <c r="F138" s="30">
        <f>IF('[1]Round Rolling and Forged(SI)'!F138="", "", '[1]Round Rolling and Forged(SI)'!F138 / 25.4)</f>
        <v>5.7086614173228352</v>
      </c>
      <c r="G138" s="30">
        <f>IF('[1]Round Rolling and Forged(SI)'!G138="", "", '[1]Round Rolling and Forged(SI)'!G138 / 25.4)</f>
        <v>5.9055118110236222</v>
      </c>
      <c r="H138" s="30">
        <f>IF('[1]Round Rolling and Forged(SI)'!H138="", "", '[1]Round Rolling and Forged(SI)'!H138 / 25.4)</f>
        <v>6.6929133858267722</v>
      </c>
      <c r="I138" s="30">
        <f>IF('[1]Round Rolling and Forged(SI)'!I138="", "", '[1]Round Rolling and Forged(SI)'!I138 / 25.4)</f>
        <v>7.0866141732283472</v>
      </c>
      <c r="J138" s="30">
        <f>IF('[1]Round Rolling and Forged(SI)'!J138="", "", '[1]Round Rolling and Forged(SI)'!J138 / 25.4)</f>
        <v>7.4803149606299213</v>
      </c>
      <c r="K138" s="30">
        <f>IF('[1]Round Rolling and Forged(SI)'!K138="", "", '[1]Round Rolling and Forged(SI)'!K138 / 25.4)</f>
        <v>7.8740157480314963</v>
      </c>
    </row>
    <row r="139" spans="1:11" ht="15" x14ac:dyDescent="0.25">
      <c r="A139" s="32"/>
      <c r="B139" s="30">
        <f>IF('[1]Round Rolling and Forged(SI)'!B139="", "", '[1]Round Rolling and Forged(SI)'!B139 / 25.4)</f>
        <v>8.0708661417322833</v>
      </c>
      <c r="C139" s="30">
        <f>IF('[1]Round Rolling and Forged(SI)'!C139="", "", '[1]Round Rolling and Forged(SI)'!C139 / 25.4)</f>
        <v>9.4488188976377963</v>
      </c>
      <c r="G139" s="31"/>
    </row>
    <row r="140" spans="1:11" ht="18.75" x14ac:dyDescent="0.25">
      <c r="A140" s="33" t="s">
        <v>37</v>
      </c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1:11" x14ac:dyDescent="0.25">
      <c r="A141" s="20" t="s">
        <v>0</v>
      </c>
      <c r="B141" s="26">
        <f>IF('[1]Round Rolling and Forged(SI)'!B141="", "", '[1]Round Rolling and Forged(SI)'!B141 / 25.4)</f>
        <v>1.1023622047244095</v>
      </c>
      <c r="C141" s="31"/>
      <c r="D141" s="31"/>
      <c r="E141" s="31"/>
      <c r="F141" s="31"/>
      <c r="G141" s="31"/>
      <c r="H141" s="31"/>
      <c r="I141" s="31"/>
      <c r="J141" s="31"/>
      <c r="K141" s="31"/>
    </row>
    <row r="142" spans="1:11" x14ac:dyDescent="0.25">
      <c r="A142" s="20" t="s">
        <v>57</v>
      </c>
      <c r="B142" s="26">
        <f>IF('[1]Round Rolling and Forged(SI)'!B142="", "", '[1]Round Rolling and Forged(SI)'!B142 / 25.4)</f>
        <v>1.4960629921259843</v>
      </c>
      <c r="C142" s="31"/>
      <c r="D142" s="31"/>
      <c r="E142" s="31"/>
      <c r="F142" s="31"/>
      <c r="G142" s="31"/>
      <c r="H142" s="31"/>
      <c r="I142" s="31"/>
      <c r="J142" s="31"/>
      <c r="K142" s="31"/>
    </row>
    <row r="143" spans="1:11" x14ac:dyDescent="0.25">
      <c r="A143" s="20" t="s">
        <v>58</v>
      </c>
      <c r="B143" s="26">
        <f>IF('[1]Round Rolling and Forged(SI)'!B143="", "", '[1]Round Rolling and Forged(SI)'!B143 / 25.4)</f>
        <v>2.5590551181102366</v>
      </c>
      <c r="C143" s="26">
        <f>IF('[1]Round Rolling and Forged(SI)'!C143="", "", '[1]Round Rolling and Forged(SI)'!C143 / 25.4)</f>
        <v>8.8188976377952759</v>
      </c>
      <c r="D143" s="26">
        <f>IF('[1]Round Rolling and Forged(SI)'!D143="", "", '[1]Round Rolling and Forged(SI)'!D143 / 25.4)</f>
        <v>9.4488188976377963</v>
      </c>
      <c r="E143" s="31"/>
      <c r="F143" s="31"/>
      <c r="G143" s="31"/>
      <c r="H143" s="31"/>
      <c r="I143" s="31"/>
      <c r="J143" s="31"/>
      <c r="K143" s="31"/>
    </row>
    <row r="144" spans="1:11" x14ac:dyDescent="0.25">
      <c r="A144" s="20" t="s">
        <v>1</v>
      </c>
      <c r="B144" s="26">
        <f>IF('[1]Round Rolling and Forged(SI)'!B144="", "", '[1]Round Rolling and Forged(SI)'!B144 / 25.4)</f>
        <v>1.1811023622047245</v>
      </c>
      <c r="C144" s="31"/>
      <c r="D144" s="31"/>
      <c r="E144" s="31"/>
      <c r="F144" s="31"/>
      <c r="G144" s="31"/>
      <c r="H144" s="31"/>
      <c r="I144" s="31"/>
      <c r="J144" s="31"/>
      <c r="K144" s="31"/>
    </row>
    <row r="145" spans="1:11" x14ac:dyDescent="0.25">
      <c r="A145" s="20" t="s">
        <v>38</v>
      </c>
      <c r="B145" s="26">
        <f>IF('[1]Round Rolling and Forged(SI)'!B145="", "", '[1]Round Rolling and Forged(SI)'!B145 / 25.4)</f>
        <v>2.3622047244094491</v>
      </c>
      <c r="C145" s="31"/>
      <c r="D145" s="31"/>
      <c r="E145" s="31"/>
      <c r="F145" s="31"/>
      <c r="G145" s="31"/>
      <c r="H145" s="31"/>
      <c r="I145" s="31"/>
      <c r="J145" s="31"/>
      <c r="K145" s="31"/>
    </row>
    <row r="146" spans="1:11" x14ac:dyDescent="0.25">
      <c r="A146" s="20" t="s">
        <v>39</v>
      </c>
      <c r="B146" s="26">
        <f>IF('[1]Round Rolling and Forged(SI)'!B146="", "", '[1]Round Rolling and Forged(SI)'!B146 / 25.4)</f>
        <v>3.9370078740157481</v>
      </c>
      <c r="C146" s="31"/>
      <c r="D146" s="31"/>
      <c r="E146" s="31"/>
      <c r="F146" s="31"/>
      <c r="G146" s="31"/>
      <c r="H146" s="31"/>
      <c r="I146" s="31"/>
      <c r="J146" s="31"/>
      <c r="K146" s="31"/>
    </row>
    <row r="147" spans="1:11" x14ac:dyDescent="0.25">
      <c r="A147" s="20" t="s">
        <v>40</v>
      </c>
      <c r="B147" s="26">
        <f>IF('[1]Round Rolling and Forged(SI)'!B147="", "", '[1]Round Rolling and Forged(SI)'!B147 / 25.4)</f>
        <v>6.8897637795275593</v>
      </c>
      <c r="C147" s="31"/>
      <c r="D147" s="31"/>
      <c r="E147" s="31"/>
      <c r="F147" s="31"/>
      <c r="G147" s="31"/>
      <c r="H147" s="31"/>
      <c r="I147" s="31"/>
      <c r="J147" s="31"/>
      <c r="K147" s="31"/>
    </row>
    <row r="148" spans="1:11" x14ac:dyDescent="0.25">
      <c r="A148" s="20" t="s">
        <v>2</v>
      </c>
      <c r="B148" s="26">
        <f>IF('[1]Round Rolling and Forged(SI)'!B148="", "", '[1]Round Rolling and Forged(SI)'!B148 / 25.4)</f>
        <v>7.0866141732283472</v>
      </c>
      <c r="C148" s="26">
        <f>IF('[1]Round Rolling and Forged(SI)'!C148="", "", '[1]Round Rolling and Forged(SI)'!C148 / 25.4)</f>
        <v>7.8740157480314963</v>
      </c>
      <c r="D148" s="26">
        <f>IF('[1]Round Rolling and Forged(SI)'!D148="", "", '[1]Round Rolling and Forged(SI)'!D148 / 25.4)</f>
        <v>8.6614173228346463</v>
      </c>
      <c r="E148" s="31"/>
      <c r="F148" s="31"/>
      <c r="G148" s="31"/>
      <c r="H148" s="31"/>
      <c r="I148" s="31"/>
      <c r="J148" s="31"/>
      <c r="K148" s="31"/>
    </row>
    <row r="149" spans="1:11" x14ac:dyDescent="0.25">
      <c r="A149" s="20" t="s">
        <v>3</v>
      </c>
      <c r="B149" s="26">
        <f>IF('[1]Round Rolling and Forged(SI)'!B149="", "", '[1]Round Rolling and Forged(SI)'!B149 / 25.4)</f>
        <v>10.62992125984252</v>
      </c>
      <c r="C149" s="31"/>
      <c r="D149" s="31"/>
      <c r="E149" s="31"/>
      <c r="F149" s="31"/>
      <c r="G149" s="31"/>
      <c r="H149" s="31"/>
      <c r="I149" s="31"/>
      <c r="J149" s="31"/>
      <c r="K149" s="31"/>
    </row>
    <row r="150" spans="1:11" x14ac:dyDescent="0.25">
      <c r="A150" s="20" t="s">
        <v>56</v>
      </c>
      <c r="B150" s="26">
        <f>IF('[1]Round Rolling and Forged(SI)'!B150="", "", '[1]Round Rolling and Forged(SI)'!B150 / 25.4)</f>
        <v>2.1653543307086616</v>
      </c>
      <c r="C150" s="26">
        <f>IF('[1]Round Rolling and Forged(SI)'!C150="", "", '[1]Round Rolling and Forged(SI)'!C150 / 25.4)</f>
        <v>9.8425196850393704</v>
      </c>
      <c r="D150" s="31"/>
      <c r="E150" s="31"/>
      <c r="F150" s="31"/>
      <c r="G150" s="31"/>
      <c r="H150" s="31"/>
      <c r="I150" s="31"/>
      <c r="J150" s="31"/>
      <c r="K150" s="31"/>
    </row>
    <row r="151" spans="1:11" x14ac:dyDescent="0.25">
      <c r="A151" s="20" t="s">
        <v>29</v>
      </c>
      <c r="B151" s="26">
        <f>IF('[1]Round Rolling and Forged(SI)'!B151="", "", '[1]Round Rolling and Forged(SI)'!B151 / 25.4)</f>
        <v>3.1496062992125986</v>
      </c>
      <c r="C151" s="26">
        <f>IF('[1]Round Rolling and Forged(SI)'!C151="", "", '[1]Round Rolling and Forged(SI)'!C151 / 25.4)</f>
        <v>11.023622047244094</v>
      </c>
      <c r="E151" s="31"/>
      <c r="F151" s="31"/>
      <c r="G151" s="31"/>
      <c r="H151" s="31"/>
      <c r="I151" s="31"/>
      <c r="J151" s="31"/>
      <c r="K151" s="31"/>
    </row>
    <row r="152" spans="1:11" ht="15" customHeight="1" x14ac:dyDescent="0.25">
      <c r="A152" s="32" t="s">
        <v>55</v>
      </c>
      <c r="B152" s="26">
        <f>IF('[1]Round Rolling and Forged(SI)'!B152="", "", '[1]Round Rolling and Forged(SI)'!B152 / 25.4)</f>
        <v>0.70866141732283472</v>
      </c>
      <c r="C152" s="26">
        <f>IF('[1]Round Rolling and Forged(SI)'!C152="", "", '[1]Round Rolling and Forged(SI)'!C152 / 25.4)</f>
        <v>0.86614173228346458</v>
      </c>
      <c r="D152" s="26">
        <f>IF('[1]Round Rolling and Forged(SI)'!D152="", "", '[1]Round Rolling and Forged(SI)'!D152 / 25.4)</f>
        <v>1.1811023622047245</v>
      </c>
      <c r="E152" s="26">
        <f>IF('[1]Round Rolling and Forged(SI)'!E152="", "", '[1]Round Rolling and Forged(SI)'!E152 / 25.4)</f>
        <v>1.4173228346456694</v>
      </c>
      <c r="F152" s="26">
        <f>IF('[1]Round Rolling and Forged(SI)'!F152="", "", '[1]Round Rolling and Forged(SI)'!F152 / 25.4)</f>
        <v>1.5748031496062993</v>
      </c>
      <c r="G152" s="26">
        <f>IF('[1]Round Rolling and Forged(SI)'!G152="", "", '[1]Round Rolling and Forged(SI)'!G152 / 25.4)</f>
        <v>1.6141732283464567</v>
      </c>
      <c r="H152" s="26">
        <f>IF('[1]Round Rolling and Forged(SI)'!H152="", "", '[1]Round Rolling and Forged(SI)'!H152 / 25.4)</f>
        <v>1.7716535433070868</v>
      </c>
      <c r="I152" s="26">
        <f>IF('[1]Round Rolling and Forged(SI)'!I152="", "", '[1]Round Rolling and Forged(SI)'!I152 / 25.4)</f>
        <v>1.8110236220472442</v>
      </c>
      <c r="J152" s="26">
        <f>IF('[1]Round Rolling and Forged(SI)'!J152="", "", '[1]Round Rolling and Forged(SI)'!J152 / 25.4)</f>
        <v>1.9685039370078741</v>
      </c>
      <c r="K152" s="31"/>
    </row>
    <row r="153" spans="1:11" ht="15" customHeight="1" x14ac:dyDescent="0.25">
      <c r="A153" s="32"/>
      <c r="B153" s="26">
        <f>IF('[1]Round Rolling and Forged(SI)'!B153="", "", '[1]Round Rolling and Forged(SI)'!B153 / 25.4)</f>
        <v>2.0472440944881889</v>
      </c>
      <c r="C153" s="26">
        <f>IF('[1]Round Rolling and Forged(SI)'!C153="", "", '[1]Round Rolling and Forged(SI)'!C153 / 25.4)</f>
        <v>2.1653543307086616</v>
      </c>
      <c r="D153" s="26">
        <f>IF('[1]Round Rolling and Forged(SI)'!D153="", "", '[1]Round Rolling and Forged(SI)'!D153 / 25.4)</f>
        <v>2.4015748031496065</v>
      </c>
      <c r="E153" s="26">
        <f>IF('[1]Round Rolling and Forged(SI)'!E153="", "", '[1]Round Rolling and Forged(SI)'!E153 / 25.4)</f>
        <v>2.7952755905511815</v>
      </c>
      <c r="F153" s="26">
        <f>IF('[1]Round Rolling and Forged(SI)'!F153="", "", '[1]Round Rolling and Forged(SI)'!F153 / 25.4)</f>
        <v>2.9527559055118111</v>
      </c>
      <c r="G153" s="26">
        <f>IF('[1]Round Rolling and Forged(SI)'!G153="", "", '[1]Round Rolling and Forged(SI)'!G153 / 25.4)</f>
        <v>3.1496062992125986</v>
      </c>
      <c r="H153" s="26">
        <f>IF('[1]Round Rolling and Forged(SI)'!H153="", "", '[1]Round Rolling and Forged(SI)'!H153 / 25.4)</f>
        <v>3.3464566929133861</v>
      </c>
      <c r="I153" s="26">
        <f>IF('[1]Round Rolling and Forged(SI)'!I153="", "", '[1]Round Rolling and Forged(SI)'!I153 / 25.4)</f>
        <v>3.7401574803149606</v>
      </c>
      <c r="J153" s="26">
        <f>IF('[1]Round Rolling and Forged(SI)'!J153="", "", '[1]Round Rolling and Forged(SI)'!J153 / 25.4)</f>
        <v>3.9370078740157481</v>
      </c>
      <c r="K153" s="26">
        <f>IF('[1]Round Rolling and Forged(SI)'!K153="", "", '[1]Round Rolling and Forged(SI)'!K153 / 25.4)</f>
        <v>4.7244094488188981</v>
      </c>
    </row>
  </sheetData>
  <mergeCells count="30">
    <mergeCell ref="A152:A153"/>
    <mergeCell ref="A124:A125"/>
    <mergeCell ref="A129:A131"/>
    <mergeCell ref="A136:K136"/>
    <mergeCell ref="A137:A139"/>
    <mergeCell ref="A140:K140"/>
    <mergeCell ref="A49:K49"/>
    <mergeCell ref="A52:A54"/>
    <mergeCell ref="A83:A86"/>
    <mergeCell ref="A9:A10"/>
    <mergeCell ref="A18:A21"/>
    <mergeCell ref="A23:A28"/>
    <mergeCell ref="A30:A31"/>
    <mergeCell ref="A35:A43"/>
    <mergeCell ref="A1:K1"/>
    <mergeCell ref="A4:A7"/>
    <mergeCell ref="A12:A16"/>
    <mergeCell ref="A119:A122"/>
    <mergeCell ref="A58:A59"/>
    <mergeCell ref="A65:A68"/>
    <mergeCell ref="A70:A75"/>
    <mergeCell ref="A76:K76"/>
    <mergeCell ref="A77:A79"/>
    <mergeCell ref="A88:A92"/>
    <mergeCell ref="A94:A100"/>
    <mergeCell ref="A102:A108"/>
    <mergeCell ref="A110:A113"/>
    <mergeCell ref="A115:A117"/>
    <mergeCell ref="A45:A46"/>
    <mergeCell ref="A47:K4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Round Rolling and Forged(SI)</vt:lpstr>
      <vt:lpstr>Round Rolling and Forged(Imp.)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2024-12-09T07:13:46Z</dcterms:modified>
</cp:coreProperties>
</file>